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xt913896\Downloads\"/>
    </mc:Choice>
  </mc:AlternateContent>
  <xr:revisionPtr revIDLastSave="0" documentId="13_ncr:1_{0D58F0B8-3224-4317-AAF4-CC55B4AB7AC3}" xr6:coauthVersionLast="47" xr6:coauthVersionMax="47" xr10:uidLastSave="{00000000-0000-0000-0000-000000000000}"/>
  <bookViews>
    <workbookView xWindow="28680" yWindow="-120" windowWidth="29040" windowHeight="15720" tabRatio="940" xr2:uid="{00000000-000D-0000-FFFF-FFFF00000000}"/>
  </bookViews>
  <sheets>
    <sheet name="Index" sheetId="30" r:id="rId1"/>
    <sheet name="Figure3-Rheology graphs" sheetId="29" r:id="rId2"/>
    <sheet name="SUCROSE Gstar" sheetId="25" r:id="rId3"/>
    <sheet name="FRUCTOSE Gstar" sheetId="31" r:id="rId4"/>
    <sheet name="ALLULOSE Gstar" sheetId="32" r:id="rId5"/>
    <sheet name="TAGATOSE Gstar" sheetId="3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4" i="33" l="1"/>
  <c r="N144" i="33"/>
  <c r="O143" i="33"/>
  <c r="N143" i="33"/>
  <c r="O142" i="33"/>
  <c r="N142" i="33"/>
  <c r="O141" i="33"/>
  <c r="N141" i="33"/>
  <c r="O140" i="33"/>
  <c r="N140" i="33"/>
  <c r="O139" i="33"/>
  <c r="N139" i="33"/>
  <c r="O138" i="33"/>
  <c r="N138" i="33"/>
  <c r="O137" i="33"/>
  <c r="N137" i="33"/>
  <c r="O136" i="33"/>
  <c r="N136" i="33"/>
  <c r="O135" i="33"/>
  <c r="N135" i="33"/>
  <c r="O134" i="33"/>
  <c r="N134" i="33"/>
  <c r="O133" i="33"/>
  <c r="N133" i="33"/>
  <c r="O132" i="33"/>
  <c r="N132" i="33"/>
  <c r="O131" i="33"/>
  <c r="N131" i="33"/>
  <c r="O130" i="33"/>
  <c r="N130" i="33"/>
  <c r="O129" i="33"/>
  <c r="N129" i="33"/>
  <c r="O128" i="33"/>
  <c r="N128" i="33"/>
  <c r="O127" i="33"/>
  <c r="N127" i="33"/>
  <c r="O126" i="33"/>
  <c r="N126" i="33"/>
  <c r="O125" i="33"/>
  <c r="N125" i="33"/>
  <c r="O124" i="33"/>
  <c r="N124" i="33"/>
  <c r="O123" i="33"/>
  <c r="N123" i="33"/>
  <c r="O122" i="33"/>
  <c r="N122" i="33"/>
  <c r="O121" i="33"/>
  <c r="N121" i="33"/>
  <c r="O120" i="33"/>
  <c r="N120" i="33"/>
  <c r="O119" i="33"/>
  <c r="N119" i="33"/>
  <c r="O118" i="33"/>
  <c r="N118" i="33"/>
  <c r="O117" i="33"/>
  <c r="N117" i="33"/>
  <c r="O116" i="33"/>
  <c r="N116" i="33"/>
  <c r="O115" i="33"/>
  <c r="N115" i="33"/>
  <c r="O114" i="33"/>
  <c r="N114" i="33"/>
  <c r="O113" i="33"/>
  <c r="N113" i="33"/>
  <c r="O112" i="33"/>
  <c r="N112" i="33"/>
  <c r="O111" i="33"/>
  <c r="N111" i="33"/>
  <c r="O110" i="33"/>
  <c r="N110" i="33"/>
  <c r="O109" i="33"/>
  <c r="N109" i="33"/>
  <c r="O108" i="33"/>
  <c r="N108" i="33"/>
  <c r="O107" i="33"/>
  <c r="N107" i="33"/>
  <c r="O106" i="33"/>
  <c r="N106" i="33"/>
  <c r="O105" i="33"/>
  <c r="N105" i="33"/>
  <c r="O104" i="33"/>
  <c r="N104" i="33"/>
  <c r="O103" i="33"/>
  <c r="N103" i="33"/>
  <c r="O102" i="33"/>
  <c r="N102" i="33"/>
  <c r="O101" i="33"/>
  <c r="N101" i="33"/>
  <c r="O100" i="33"/>
  <c r="N100" i="33"/>
  <c r="O99" i="33"/>
  <c r="N99" i="33"/>
  <c r="O98" i="33"/>
  <c r="N98" i="33"/>
  <c r="O97" i="33"/>
  <c r="N97" i="33"/>
  <c r="O96" i="33"/>
  <c r="N96" i="33"/>
  <c r="O95" i="33"/>
  <c r="N95" i="33"/>
  <c r="O94" i="33"/>
  <c r="N94" i="33"/>
  <c r="O93" i="33"/>
  <c r="N93" i="33"/>
  <c r="O92" i="33"/>
  <c r="N92" i="33"/>
  <c r="O91" i="33"/>
  <c r="N91" i="33"/>
  <c r="O90" i="33"/>
  <c r="N90" i="33"/>
  <c r="O89" i="33"/>
  <c r="N89" i="33"/>
  <c r="O88" i="33"/>
  <c r="N88" i="33"/>
  <c r="O87" i="33"/>
  <c r="N87" i="33"/>
  <c r="O86" i="33"/>
  <c r="N86" i="33"/>
  <c r="O85" i="33"/>
  <c r="N85" i="33"/>
  <c r="O84" i="33"/>
  <c r="N84" i="33"/>
  <c r="O83" i="33"/>
  <c r="N83" i="33"/>
  <c r="O82" i="33"/>
  <c r="N82" i="33"/>
  <c r="O81" i="33"/>
  <c r="N81" i="33"/>
  <c r="O80" i="33"/>
  <c r="N80" i="33"/>
  <c r="O79" i="33"/>
  <c r="N79" i="33"/>
  <c r="O78" i="33"/>
  <c r="N78" i="33"/>
  <c r="O77" i="33"/>
  <c r="N77" i="33"/>
  <c r="O76" i="33"/>
  <c r="N76" i="33"/>
  <c r="O75" i="33"/>
  <c r="N75" i="33"/>
  <c r="O74" i="33"/>
  <c r="N74" i="33"/>
  <c r="O73" i="33"/>
  <c r="N73" i="33"/>
  <c r="O72" i="33"/>
  <c r="N72" i="33"/>
  <c r="O71" i="33"/>
  <c r="N71" i="33"/>
  <c r="O70" i="33"/>
  <c r="N70" i="33"/>
  <c r="O69" i="33"/>
  <c r="N69" i="33"/>
  <c r="O68" i="33"/>
  <c r="N68" i="33"/>
  <c r="O67" i="33"/>
  <c r="N67" i="33"/>
  <c r="O66" i="33"/>
  <c r="N66" i="33"/>
  <c r="O65" i="33"/>
  <c r="N65" i="33"/>
  <c r="O64" i="33"/>
  <c r="N64" i="33"/>
  <c r="O63" i="33"/>
  <c r="N63" i="33"/>
  <c r="O62" i="33"/>
  <c r="N62" i="33"/>
  <c r="O61" i="33"/>
  <c r="N61" i="33"/>
  <c r="O60" i="33"/>
  <c r="N60" i="33"/>
  <c r="O59" i="33"/>
  <c r="N59" i="33"/>
  <c r="O58" i="33"/>
  <c r="N58" i="33"/>
  <c r="O57" i="33"/>
  <c r="N57" i="33"/>
  <c r="O56" i="33"/>
  <c r="N56" i="33"/>
  <c r="O55" i="33"/>
  <c r="N55" i="33"/>
  <c r="O54" i="33"/>
  <c r="N54" i="33"/>
  <c r="O53" i="33"/>
  <c r="N53" i="33"/>
  <c r="O52" i="33"/>
  <c r="N52" i="33"/>
  <c r="O51" i="33"/>
  <c r="N51" i="33"/>
  <c r="O50" i="33"/>
  <c r="N50" i="33"/>
  <c r="O49" i="33"/>
  <c r="N49" i="33"/>
  <c r="O48" i="33"/>
  <c r="N48" i="33"/>
  <c r="O47" i="33"/>
  <c r="N47" i="33"/>
  <c r="O46" i="33"/>
  <c r="N46" i="33"/>
  <c r="O45" i="33"/>
  <c r="N45" i="33"/>
  <c r="O44" i="33"/>
  <c r="N44" i="33"/>
  <c r="O43" i="33"/>
  <c r="N43" i="33"/>
  <c r="O42" i="33"/>
  <c r="N42" i="33"/>
  <c r="O41" i="33"/>
  <c r="N41" i="33"/>
  <c r="O40" i="33"/>
  <c r="N40" i="33"/>
  <c r="O39" i="33"/>
  <c r="N39" i="33"/>
  <c r="O38" i="33"/>
  <c r="N38" i="33"/>
  <c r="O37" i="33"/>
  <c r="N37" i="33"/>
  <c r="O36" i="33"/>
  <c r="N36" i="33"/>
  <c r="O35" i="33"/>
  <c r="N35" i="33"/>
  <c r="O34" i="33"/>
  <c r="N34" i="33"/>
  <c r="O33" i="33"/>
  <c r="N33" i="33"/>
  <c r="O32" i="33"/>
  <c r="N32" i="33"/>
  <c r="O31" i="33"/>
  <c r="N31" i="33"/>
  <c r="O30" i="33"/>
  <c r="N30" i="33"/>
  <c r="O29" i="33"/>
  <c r="N29" i="33"/>
  <c r="O28" i="33"/>
  <c r="N28" i="33"/>
  <c r="O27" i="33"/>
  <c r="N27" i="33"/>
  <c r="O26" i="33"/>
  <c r="N26" i="33"/>
  <c r="O25" i="33"/>
  <c r="N25" i="33"/>
  <c r="O24" i="33"/>
  <c r="N24" i="33"/>
  <c r="O23" i="33"/>
  <c r="N23" i="33"/>
  <c r="O22" i="33"/>
  <c r="N22" i="33"/>
  <c r="O21" i="33"/>
  <c r="N21" i="33"/>
  <c r="O20" i="33"/>
  <c r="N20" i="33"/>
  <c r="O19" i="33"/>
  <c r="N19" i="33"/>
  <c r="O18" i="33"/>
  <c r="N18" i="33"/>
  <c r="O17" i="33"/>
  <c r="N17" i="33"/>
  <c r="O16" i="33"/>
  <c r="N16" i="33"/>
  <c r="O15" i="33"/>
  <c r="N15" i="33"/>
  <c r="O14" i="33"/>
  <c r="N14" i="33"/>
  <c r="O13" i="33"/>
  <c r="N13" i="33"/>
  <c r="O12" i="33"/>
  <c r="N12" i="33"/>
  <c r="O11" i="33"/>
  <c r="N11" i="33"/>
  <c r="O10" i="33"/>
  <c r="N10" i="33"/>
  <c r="O9" i="33"/>
  <c r="N9" i="33"/>
  <c r="O144" i="32"/>
  <c r="N144" i="32"/>
  <c r="O143" i="32"/>
  <c r="N143" i="32"/>
  <c r="O142" i="32"/>
  <c r="N142" i="32"/>
  <c r="O141" i="32"/>
  <c r="N141" i="32"/>
  <c r="O140" i="32"/>
  <c r="N140" i="32"/>
  <c r="O139" i="32"/>
  <c r="N139" i="32"/>
  <c r="O138" i="32"/>
  <c r="N138" i="32"/>
  <c r="O137" i="32"/>
  <c r="N137" i="32"/>
  <c r="O136" i="32"/>
  <c r="N136" i="32"/>
  <c r="O135" i="32"/>
  <c r="N135" i="32"/>
  <c r="O134" i="32"/>
  <c r="N134" i="32"/>
  <c r="O133" i="32"/>
  <c r="N133" i="32"/>
  <c r="O132" i="32"/>
  <c r="N132" i="32"/>
  <c r="O131" i="32"/>
  <c r="N131" i="32"/>
  <c r="O130" i="32"/>
  <c r="N130" i="32"/>
  <c r="O129" i="32"/>
  <c r="N129" i="32"/>
  <c r="O128" i="32"/>
  <c r="N128" i="32"/>
  <c r="O127" i="32"/>
  <c r="N127" i="32"/>
  <c r="O126" i="32"/>
  <c r="N126" i="32"/>
  <c r="O125" i="32"/>
  <c r="N125" i="32"/>
  <c r="O124" i="32"/>
  <c r="N124" i="32"/>
  <c r="O123" i="32"/>
  <c r="N123" i="32"/>
  <c r="O122" i="32"/>
  <c r="N122" i="32"/>
  <c r="O121" i="32"/>
  <c r="N121" i="32"/>
  <c r="O120" i="32"/>
  <c r="N120" i="32"/>
  <c r="O119" i="32"/>
  <c r="N119" i="32"/>
  <c r="O118" i="32"/>
  <c r="N118" i="32"/>
  <c r="O117" i="32"/>
  <c r="N117" i="32"/>
  <c r="O116" i="32"/>
  <c r="N116" i="32"/>
  <c r="O115" i="32"/>
  <c r="N115" i="32"/>
  <c r="O114" i="32"/>
  <c r="N114" i="32"/>
  <c r="O113" i="32"/>
  <c r="N113" i="32"/>
  <c r="O112" i="32"/>
  <c r="N112" i="32"/>
  <c r="O111" i="32"/>
  <c r="N111" i="32"/>
  <c r="O110" i="32"/>
  <c r="N110" i="32"/>
  <c r="O109" i="32"/>
  <c r="N109" i="32"/>
  <c r="O108" i="32"/>
  <c r="N108" i="32"/>
  <c r="O107" i="32"/>
  <c r="N107" i="32"/>
  <c r="O106" i="32"/>
  <c r="N106" i="32"/>
  <c r="O105" i="32"/>
  <c r="N105" i="32"/>
  <c r="O104" i="32"/>
  <c r="N104" i="32"/>
  <c r="O103" i="32"/>
  <c r="N103" i="32"/>
  <c r="O102" i="32"/>
  <c r="N102" i="32"/>
  <c r="O101" i="32"/>
  <c r="N101" i="32"/>
  <c r="O100" i="32"/>
  <c r="N100" i="32"/>
  <c r="O99" i="32"/>
  <c r="N99" i="32"/>
  <c r="O98" i="32"/>
  <c r="N98" i="32"/>
  <c r="O97" i="32"/>
  <c r="N97" i="32"/>
  <c r="O96" i="32"/>
  <c r="N96" i="32"/>
  <c r="O95" i="32"/>
  <c r="N95" i="32"/>
  <c r="O94" i="32"/>
  <c r="N94" i="32"/>
  <c r="O93" i="32"/>
  <c r="N93" i="32"/>
  <c r="O92" i="32"/>
  <c r="N92" i="32"/>
  <c r="O91" i="32"/>
  <c r="N91" i="32"/>
  <c r="O90" i="32"/>
  <c r="N90" i="32"/>
  <c r="O89" i="32"/>
  <c r="N89" i="32"/>
  <c r="O88" i="32"/>
  <c r="N88" i="32"/>
  <c r="O87" i="32"/>
  <c r="N87" i="32"/>
  <c r="O86" i="32"/>
  <c r="N86" i="32"/>
  <c r="O85" i="32"/>
  <c r="N85" i="32"/>
  <c r="O84" i="32"/>
  <c r="N84" i="32"/>
  <c r="O83" i="32"/>
  <c r="N83" i="32"/>
  <c r="O82" i="32"/>
  <c r="N82" i="32"/>
  <c r="O81" i="32"/>
  <c r="N81" i="32"/>
  <c r="O80" i="32"/>
  <c r="N80" i="32"/>
  <c r="O79" i="32"/>
  <c r="N79" i="32"/>
  <c r="O78" i="32"/>
  <c r="N78" i="32"/>
  <c r="O77" i="32"/>
  <c r="N77" i="32"/>
  <c r="O76" i="32"/>
  <c r="N76" i="32"/>
  <c r="O75" i="32"/>
  <c r="N75" i="32"/>
  <c r="O74" i="32"/>
  <c r="N74" i="32"/>
  <c r="O73" i="32"/>
  <c r="N73" i="32"/>
  <c r="O72" i="32"/>
  <c r="N72" i="32"/>
  <c r="O71" i="32"/>
  <c r="N71" i="32"/>
  <c r="O70" i="32"/>
  <c r="N70" i="32"/>
  <c r="O69" i="32"/>
  <c r="N69" i="32"/>
  <c r="O68" i="32"/>
  <c r="N68" i="32"/>
  <c r="O67" i="32"/>
  <c r="N67" i="32"/>
  <c r="O66" i="32"/>
  <c r="N66" i="32"/>
  <c r="O65" i="32"/>
  <c r="N65" i="32"/>
  <c r="O64" i="32"/>
  <c r="N64" i="32"/>
  <c r="O63" i="32"/>
  <c r="N63" i="32"/>
  <c r="O62" i="32"/>
  <c r="N62" i="32"/>
  <c r="O61" i="32"/>
  <c r="N61" i="32"/>
  <c r="O60" i="32"/>
  <c r="N60" i="32"/>
  <c r="O59" i="32"/>
  <c r="N59" i="32"/>
  <c r="O58" i="32"/>
  <c r="N58" i="32"/>
  <c r="O57" i="32"/>
  <c r="N57" i="32"/>
  <c r="O56" i="32"/>
  <c r="N56" i="32"/>
  <c r="O55" i="32"/>
  <c r="N55" i="32"/>
  <c r="O54" i="32"/>
  <c r="N54" i="32"/>
  <c r="O53" i="32"/>
  <c r="N53" i="32"/>
  <c r="O52" i="32"/>
  <c r="N52" i="32"/>
  <c r="O51" i="32"/>
  <c r="N51" i="32"/>
  <c r="O50" i="32"/>
  <c r="N50" i="32"/>
  <c r="O49" i="32"/>
  <c r="N49" i="32"/>
  <c r="O48" i="32"/>
  <c r="N48" i="32"/>
  <c r="O47" i="32"/>
  <c r="N47" i="32"/>
  <c r="O46" i="32"/>
  <c r="N46" i="32"/>
  <c r="O45" i="32"/>
  <c r="N45" i="32"/>
  <c r="O44" i="32"/>
  <c r="N44" i="32"/>
  <c r="O43" i="32"/>
  <c r="N43" i="32"/>
  <c r="O42" i="32"/>
  <c r="N42" i="32"/>
  <c r="O41" i="32"/>
  <c r="N41" i="32"/>
  <c r="O40" i="32"/>
  <c r="N40" i="32"/>
  <c r="O39" i="32"/>
  <c r="N39" i="32"/>
  <c r="O38" i="32"/>
  <c r="N38" i="32"/>
  <c r="O37" i="32"/>
  <c r="N37" i="32"/>
  <c r="O36" i="32"/>
  <c r="N36" i="32"/>
  <c r="O35" i="32"/>
  <c r="N35" i="32"/>
  <c r="O34" i="32"/>
  <c r="N34" i="32"/>
  <c r="O33" i="32"/>
  <c r="N33" i="32"/>
  <c r="O32" i="32"/>
  <c r="N32" i="32"/>
  <c r="O31" i="32"/>
  <c r="N31" i="32"/>
  <c r="O30" i="32"/>
  <c r="N30" i="32"/>
  <c r="O29" i="32"/>
  <c r="N29" i="32"/>
  <c r="O28" i="32"/>
  <c r="N28" i="32"/>
  <c r="O27" i="32"/>
  <c r="N27" i="32"/>
  <c r="O26" i="32"/>
  <c r="N26" i="32"/>
  <c r="O25" i="32"/>
  <c r="N25" i="32"/>
  <c r="O24" i="32"/>
  <c r="N24" i="32"/>
  <c r="O23" i="32"/>
  <c r="N23" i="32"/>
  <c r="O22" i="32"/>
  <c r="N22" i="32"/>
  <c r="O21" i="32"/>
  <c r="N21" i="32"/>
  <c r="O20" i="32"/>
  <c r="N20" i="32"/>
  <c r="O19" i="32"/>
  <c r="N19" i="32"/>
  <c r="O18" i="32"/>
  <c r="N18" i="32"/>
  <c r="O17" i="32"/>
  <c r="N17" i="32"/>
  <c r="O16" i="32"/>
  <c r="N16" i="32"/>
  <c r="O15" i="32"/>
  <c r="N15" i="32"/>
  <c r="O14" i="32"/>
  <c r="N14" i="32"/>
  <c r="O13" i="32"/>
  <c r="N13" i="32"/>
  <c r="O12" i="32"/>
  <c r="N12" i="32"/>
  <c r="O11" i="32"/>
  <c r="N11" i="32"/>
  <c r="O10" i="32"/>
  <c r="N10" i="32"/>
  <c r="O9" i="32"/>
  <c r="N9" i="32"/>
  <c r="O144" i="31"/>
  <c r="N144" i="31"/>
  <c r="O143" i="31"/>
  <c r="N143" i="31"/>
  <c r="O142" i="31"/>
  <c r="N142" i="31"/>
  <c r="O141" i="31"/>
  <c r="N141" i="31"/>
  <c r="O140" i="31"/>
  <c r="N140" i="31"/>
  <c r="O139" i="31"/>
  <c r="N139" i="31"/>
  <c r="O138" i="31"/>
  <c r="N138" i="31"/>
  <c r="O137" i="31"/>
  <c r="N137" i="31"/>
  <c r="O136" i="31"/>
  <c r="N136" i="31"/>
  <c r="O135" i="31"/>
  <c r="N135" i="31"/>
  <c r="O134" i="31"/>
  <c r="N134" i="31"/>
  <c r="O133" i="31"/>
  <c r="N133" i="31"/>
  <c r="O132" i="31"/>
  <c r="N132" i="31"/>
  <c r="O131" i="31"/>
  <c r="N131" i="31"/>
  <c r="O130" i="31"/>
  <c r="N130" i="31"/>
  <c r="O129" i="31"/>
  <c r="N129" i="31"/>
  <c r="O128" i="31"/>
  <c r="N128" i="31"/>
  <c r="O127" i="31"/>
  <c r="N127" i="31"/>
  <c r="O126" i="31"/>
  <c r="N126" i="31"/>
  <c r="O125" i="31"/>
  <c r="N125" i="31"/>
  <c r="O124" i="31"/>
  <c r="N124" i="31"/>
  <c r="O123" i="31"/>
  <c r="N123" i="31"/>
  <c r="O122" i="31"/>
  <c r="N122" i="31"/>
  <c r="O121" i="31"/>
  <c r="N121" i="31"/>
  <c r="O120" i="31"/>
  <c r="N120" i="31"/>
  <c r="O119" i="31"/>
  <c r="N119" i="31"/>
  <c r="O118" i="31"/>
  <c r="N118" i="31"/>
  <c r="O117" i="31"/>
  <c r="N117" i="31"/>
  <c r="O116" i="31"/>
  <c r="N116" i="31"/>
  <c r="O115" i="31"/>
  <c r="N115" i="31"/>
  <c r="O114" i="31"/>
  <c r="N114" i="31"/>
  <c r="O113" i="31"/>
  <c r="N113" i="31"/>
  <c r="O112" i="31"/>
  <c r="N112" i="31"/>
  <c r="O111" i="31"/>
  <c r="N111" i="31"/>
  <c r="O110" i="31"/>
  <c r="N110" i="31"/>
  <c r="O109" i="31"/>
  <c r="N109" i="31"/>
  <c r="O108" i="31"/>
  <c r="N108" i="31"/>
  <c r="O107" i="31"/>
  <c r="N107" i="31"/>
  <c r="O106" i="31"/>
  <c r="N106" i="31"/>
  <c r="O105" i="31"/>
  <c r="N105" i="31"/>
  <c r="O104" i="31"/>
  <c r="N104" i="31"/>
  <c r="O103" i="31"/>
  <c r="N103" i="31"/>
  <c r="O102" i="31"/>
  <c r="N102" i="31"/>
  <c r="O101" i="31"/>
  <c r="N101" i="31"/>
  <c r="O100" i="31"/>
  <c r="N100" i="31"/>
  <c r="O99" i="31"/>
  <c r="N99" i="31"/>
  <c r="O98" i="31"/>
  <c r="N98" i="31"/>
  <c r="O97" i="31"/>
  <c r="N97" i="31"/>
  <c r="O96" i="31"/>
  <c r="N96" i="31"/>
  <c r="O95" i="31"/>
  <c r="N95" i="31"/>
  <c r="O94" i="31"/>
  <c r="N94" i="31"/>
  <c r="O93" i="31"/>
  <c r="N93" i="31"/>
  <c r="O92" i="31"/>
  <c r="N92" i="31"/>
  <c r="O91" i="31"/>
  <c r="N91" i="31"/>
  <c r="O90" i="31"/>
  <c r="N90" i="31"/>
  <c r="O89" i="31"/>
  <c r="N89" i="31"/>
  <c r="O88" i="31"/>
  <c r="N88" i="31"/>
  <c r="O87" i="31"/>
  <c r="N87" i="31"/>
  <c r="O86" i="31"/>
  <c r="N86" i="31"/>
  <c r="O85" i="31"/>
  <c r="N85" i="31"/>
  <c r="O84" i="31"/>
  <c r="N84" i="31"/>
  <c r="O83" i="31"/>
  <c r="N83" i="31"/>
  <c r="O82" i="31"/>
  <c r="N82" i="31"/>
  <c r="O81" i="31"/>
  <c r="N81" i="31"/>
  <c r="O80" i="31"/>
  <c r="N80" i="31"/>
  <c r="O79" i="31"/>
  <c r="N79" i="31"/>
  <c r="O78" i="31"/>
  <c r="N78" i="31"/>
  <c r="O77" i="31"/>
  <c r="N77" i="31"/>
  <c r="O76" i="31"/>
  <c r="N76" i="31"/>
  <c r="O75" i="31"/>
  <c r="N75" i="31"/>
  <c r="O74" i="31"/>
  <c r="N74" i="31"/>
  <c r="O73" i="31"/>
  <c r="N73" i="31"/>
  <c r="O72" i="31"/>
  <c r="N72" i="31"/>
  <c r="O71" i="31"/>
  <c r="N71" i="31"/>
  <c r="O70" i="31"/>
  <c r="N70" i="31"/>
  <c r="O69" i="31"/>
  <c r="N69" i="31"/>
  <c r="O68" i="31"/>
  <c r="N68" i="31"/>
  <c r="O67" i="31"/>
  <c r="N67" i="31"/>
  <c r="O66" i="31"/>
  <c r="N66" i="31"/>
  <c r="O65" i="31"/>
  <c r="N65" i="31"/>
  <c r="O64" i="31"/>
  <c r="N64" i="31"/>
  <c r="O63" i="31"/>
  <c r="N63" i="31"/>
  <c r="O62" i="31"/>
  <c r="N62" i="31"/>
  <c r="O61" i="31"/>
  <c r="N61" i="31"/>
  <c r="O60" i="31"/>
  <c r="N60" i="31"/>
  <c r="O59" i="31"/>
  <c r="N59" i="31"/>
  <c r="O58" i="31"/>
  <c r="N58" i="31"/>
  <c r="O57" i="31"/>
  <c r="N57" i="31"/>
  <c r="O56" i="31"/>
  <c r="N56" i="31"/>
  <c r="O55" i="31"/>
  <c r="N55" i="31"/>
  <c r="O54" i="31"/>
  <c r="N54" i="31"/>
  <c r="O53" i="31"/>
  <c r="N53" i="31"/>
  <c r="O52" i="31"/>
  <c r="N52" i="31"/>
  <c r="O51" i="31"/>
  <c r="N51" i="31"/>
  <c r="O50" i="31"/>
  <c r="N50" i="31"/>
  <c r="O49" i="31"/>
  <c r="N49" i="31"/>
  <c r="O48" i="31"/>
  <c r="N48" i="31"/>
  <c r="O47" i="31"/>
  <c r="N47" i="31"/>
  <c r="O46" i="31"/>
  <c r="N46" i="31"/>
  <c r="O45" i="31"/>
  <c r="N45" i="31"/>
  <c r="O44" i="31"/>
  <c r="N44" i="31"/>
  <c r="O43" i="31"/>
  <c r="N43" i="31"/>
  <c r="O42" i="31"/>
  <c r="N42" i="31"/>
  <c r="O41" i="31"/>
  <c r="N41" i="31"/>
  <c r="O40" i="31"/>
  <c r="N40" i="31"/>
  <c r="O39" i="31"/>
  <c r="N39" i="31"/>
  <c r="O38" i="31"/>
  <c r="N38" i="31"/>
  <c r="O37" i="31"/>
  <c r="N37" i="31"/>
  <c r="O36" i="31"/>
  <c r="N36" i="31"/>
  <c r="O35" i="31"/>
  <c r="N35" i="31"/>
  <c r="O34" i="31"/>
  <c r="N34" i="31"/>
  <c r="O33" i="31"/>
  <c r="N33" i="31"/>
  <c r="O32" i="31"/>
  <c r="N32" i="31"/>
  <c r="O31" i="31"/>
  <c r="N31" i="31"/>
  <c r="O30" i="31"/>
  <c r="N30" i="31"/>
  <c r="O29" i="31"/>
  <c r="N29" i="31"/>
  <c r="O28" i="31"/>
  <c r="N28" i="31"/>
  <c r="O27" i="31"/>
  <c r="N27" i="31"/>
  <c r="O26" i="31"/>
  <c r="N26" i="31"/>
  <c r="O25" i="31"/>
  <c r="N25" i="31"/>
  <c r="O24" i="31"/>
  <c r="N24" i="31"/>
  <c r="O23" i="31"/>
  <c r="N23" i="31"/>
  <c r="O22" i="31"/>
  <c r="N22" i="31"/>
  <c r="O21" i="31"/>
  <c r="N21" i="31"/>
  <c r="O20" i="31"/>
  <c r="N20" i="31"/>
  <c r="O19" i="31"/>
  <c r="N19" i="31"/>
  <c r="O18" i="31"/>
  <c r="N18" i="31"/>
  <c r="O17" i="31"/>
  <c r="N17" i="31"/>
  <c r="O16" i="31"/>
  <c r="N16" i="31"/>
  <c r="O15" i="31"/>
  <c r="N15" i="31"/>
  <c r="O14" i="31"/>
  <c r="N14" i="31"/>
  <c r="O13" i="31"/>
  <c r="N13" i="31"/>
  <c r="O12" i="31"/>
  <c r="N12" i="31"/>
  <c r="O11" i="31"/>
  <c r="N11" i="31"/>
  <c r="O10" i="31"/>
  <c r="N10" i="31"/>
  <c r="O9" i="31"/>
  <c r="N9" i="31"/>
  <c r="O10" i="25"/>
  <c r="O11" i="25"/>
  <c r="O12" i="25"/>
  <c r="O13" i="25"/>
  <c r="O14" i="25"/>
  <c r="O15" i="25"/>
  <c r="O16" i="25"/>
  <c r="O17" i="25"/>
  <c r="O18" i="25"/>
  <c r="O19" i="25"/>
  <c r="O20" i="25"/>
  <c r="O21" i="25"/>
  <c r="O22" i="25"/>
  <c r="O23" i="25"/>
  <c r="O24" i="25"/>
  <c r="O25" i="25"/>
  <c r="O26" i="25"/>
  <c r="O27" i="25"/>
  <c r="O28" i="25"/>
  <c r="O29" i="25"/>
  <c r="O30" i="25"/>
  <c r="O31" i="25"/>
  <c r="O32" i="25"/>
  <c r="O33" i="25"/>
  <c r="O34" i="25"/>
  <c r="O35" i="25"/>
  <c r="O36" i="25"/>
  <c r="O37" i="25"/>
  <c r="O38" i="25"/>
  <c r="O39" i="25"/>
  <c r="O40" i="25"/>
  <c r="O41" i="25"/>
  <c r="O42" i="25"/>
  <c r="O43" i="25"/>
  <c r="O44" i="25"/>
  <c r="O45" i="25"/>
  <c r="O46" i="25"/>
  <c r="O47" i="25"/>
  <c r="O48" i="25"/>
  <c r="O49" i="25"/>
  <c r="O50" i="25"/>
  <c r="O51" i="25"/>
  <c r="O52" i="25"/>
  <c r="O53" i="25"/>
  <c r="O54" i="25"/>
  <c r="O55" i="25"/>
  <c r="O56" i="25"/>
  <c r="O57" i="25"/>
  <c r="O58" i="25"/>
  <c r="O59" i="25"/>
  <c r="O60" i="25"/>
  <c r="O61" i="25"/>
  <c r="O62" i="25"/>
  <c r="O63" i="25"/>
  <c r="O64" i="25"/>
  <c r="O65" i="25"/>
  <c r="O66" i="25"/>
  <c r="O67" i="25"/>
  <c r="O68" i="25"/>
  <c r="O69" i="25"/>
  <c r="O70" i="25"/>
  <c r="O71" i="25"/>
  <c r="O72" i="25"/>
  <c r="O73" i="25"/>
  <c r="O74" i="25"/>
  <c r="O75" i="25"/>
  <c r="O76" i="25"/>
  <c r="O77" i="25"/>
  <c r="O78" i="25"/>
  <c r="O79" i="25"/>
  <c r="O80" i="25"/>
  <c r="O81" i="25"/>
  <c r="O82" i="25"/>
  <c r="O83" i="25"/>
  <c r="O84" i="25"/>
  <c r="O85" i="25"/>
  <c r="O86" i="25"/>
  <c r="O87" i="25"/>
  <c r="O88" i="25"/>
  <c r="O89" i="25"/>
  <c r="O90" i="25"/>
  <c r="O91" i="25"/>
  <c r="O92" i="25"/>
  <c r="O93" i="25"/>
  <c r="O94" i="25"/>
  <c r="O95" i="25"/>
  <c r="O96" i="25"/>
  <c r="O97" i="25"/>
  <c r="O98" i="25"/>
  <c r="O99" i="25"/>
  <c r="O100" i="25"/>
  <c r="O101" i="25"/>
  <c r="O102" i="25"/>
  <c r="O103" i="25"/>
  <c r="O104" i="25"/>
  <c r="O105" i="25"/>
  <c r="O106" i="25"/>
  <c r="O107" i="25"/>
  <c r="O108" i="25"/>
  <c r="O109" i="25"/>
  <c r="O110" i="25"/>
  <c r="O111" i="25"/>
  <c r="O112" i="25"/>
  <c r="O113" i="25"/>
  <c r="O114" i="25"/>
  <c r="O115" i="25"/>
  <c r="O116" i="25"/>
  <c r="O117" i="25"/>
  <c r="O118" i="25"/>
  <c r="O119" i="25"/>
  <c r="O120" i="25"/>
  <c r="O121" i="25"/>
  <c r="O122" i="25"/>
  <c r="O123" i="25"/>
  <c r="O124" i="25"/>
  <c r="O125" i="25"/>
  <c r="O126" i="25"/>
  <c r="O127" i="25"/>
  <c r="O128" i="25"/>
  <c r="O129" i="25"/>
  <c r="O130" i="25"/>
  <c r="O131" i="25"/>
  <c r="O132" i="25"/>
  <c r="O133" i="25"/>
  <c r="O134" i="25"/>
  <c r="O135" i="25"/>
  <c r="O136" i="25"/>
  <c r="O137" i="25"/>
  <c r="O138" i="25"/>
  <c r="O139" i="25"/>
  <c r="O140" i="25"/>
  <c r="O141" i="25"/>
  <c r="O142" i="25"/>
  <c r="O143" i="25"/>
  <c r="O144" i="25"/>
  <c r="O9" i="25"/>
  <c r="N10" i="25"/>
  <c r="N11" i="25"/>
  <c r="N12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33" i="25"/>
  <c r="N34" i="25"/>
  <c r="N35" i="25"/>
  <c r="N36" i="25"/>
  <c r="N37" i="25"/>
  <c r="N38" i="25"/>
  <c r="N39" i="25"/>
  <c r="N40" i="25"/>
  <c r="N41" i="25"/>
  <c r="N42" i="25"/>
  <c r="N43" i="25"/>
  <c r="N44" i="25"/>
  <c r="N45" i="25"/>
  <c r="N46" i="25"/>
  <c r="N47" i="25"/>
  <c r="N48" i="25"/>
  <c r="N49" i="25"/>
  <c r="N50" i="25"/>
  <c r="N51" i="25"/>
  <c r="N52" i="25"/>
  <c r="N53" i="25"/>
  <c r="N54" i="25"/>
  <c r="N55" i="25"/>
  <c r="N56" i="25"/>
  <c r="N57" i="25"/>
  <c r="N58" i="25"/>
  <c r="N59" i="25"/>
  <c r="N60" i="25"/>
  <c r="N61" i="25"/>
  <c r="N62" i="25"/>
  <c r="N63" i="25"/>
  <c r="N64" i="25"/>
  <c r="N65" i="25"/>
  <c r="N66" i="25"/>
  <c r="N67" i="25"/>
  <c r="N68" i="25"/>
  <c r="N69" i="25"/>
  <c r="N70" i="25"/>
  <c r="N71" i="25"/>
  <c r="N72" i="25"/>
  <c r="N73" i="25"/>
  <c r="N74" i="25"/>
  <c r="N75" i="25"/>
  <c r="N76" i="25"/>
  <c r="N77" i="25"/>
  <c r="N78" i="25"/>
  <c r="N79" i="25"/>
  <c r="N80" i="25"/>
  <c r="N81" i="25"/>
  <c r="N82" i="25"/>
  <c r="N83" i="25"/>
  <c r="N84" i="25"/>
  <c r="N85" i="25"/>
  <c r="N86" i="25"/>
  <c r="N87" i="25"/>
  <c r="N88" i="25"/>
  <c r="N89" i="25"/>
  <c r="N90" i="25"/>
  <c r="N91" i="25"/>
  <c r="N92" i="25"/>
  <c r="N93" i="25"/>
  <c r="N94" i="25"/>
  <c r="N95" i="25"/>
  <c r="N96" i="25"/>
  <c r="N97" i="25"/>
  <c r="N98" i="25"/>
  <c r="N99" i="25"/>
  <c r="N100" i="25"/>
  <c r="N101" i="25"/>
  <c r="N102" i="25"/>
  <c r="N103" i="25"/>
  <c r="N104" i="25"/>
  <c r="N105" i="25"/>
  <c r="N106" i="25"/>
  <c r="N107" i="25"/>
  <c r="N108" i="25"/>
  <c r="N109" i="25"/>
  <c r="N110" i="25"/>
  <c r="N111" i="25"/>
  <c r="N112" i="25"/>
  <c r="N113" i="25"/>
  <c r="N114" i="25"/>
  <c r="N115" i="25"/>
  <c r="N116" i="25"/>
  <c r="N117" i="25"/>
  <c r="N118" i="25"/>
  <c r="N119" i="25"/>
  <c r="N120" i="25"/>
  <c r="N121" i="25"/>
  <c r="N122" i="25"/>
  <c r="N123" i="25"/>
  <c r="N124" i="25"/>
  <c r="N125" i="25"/>
  <c r="N126" i="25"/>
  <c r="N127" i="25"/>
  <c r="N128" i="25"/>
  <c r="N129" i="25"/>
  <c r="N130" i="25"/>
  <c r="N131" i="25"/>
  <c r="N132" i="25"/>
  <c r="N133" i="25"/>
  <c r="N134" i="25"/>
  <c r="N135" i="25"/>
  <c r="N136" i="25"/>
  <c r="N137" i="25"/>
  <c r="N138" i="25"/>
  <c r="N139" i="25"/>
  <c r="N140" i="25"/>
  <c r="N141" i="25"/>
  <c r="N142" i="25"/>
  <c r="N143" i="25"/>
  <c r="N144" i="25"/>
  <c r="N9" i="25"/>
</calcChain>
</file>

<file path=xl/sharedStrings.xml><?xml version="1.0" encoding="utf-8"?>
<sst xmlns="http://schemas.openxmlformats.org/spreadsheetml/2006/main" count="255" uniqueCount="76">
  <si>
    <t>Temperature</t>
  </si>
  <si>
    <t>Fundamental</t>
  </si>
  <si>
    <t>[°C]</t>
  </si>
  <si>
    <t>[Pa]</t>
  </si>
  <si>
    <t>TAGATOSE</t>
  </si>
  <si>
    <t>ALLULOSE</t>
  </si>
  <si>
    <t>FRUCTOSE</t>
  </si>
  <si>
    <t>SUCROSE</t>
  </si>
  <si>
    <t>FIGURE/TABLE</t>
  </si>
  <si>
    <t>TITLE</t>
  </si>
  <si>
    <t>MANUSCRIPT SECTION</t>
  </si>
  <si>
    <t>Figure 3</t>
  </si>
  <si>
    <t>3.2. Rheological properties of biscuit doughs</t>
  </si>
  <si>
    <t>ACRONYM</t>
  </si>
  <si>
    <t>VARIABLES</t>
  </si>
  <si>
    <t xml:space="preserve">LOCATION </t>
  </si>
  <si>
    <r>
      <t>Complex modulus (</t>
    </r>
    <r>
      <rPr>
        <i/>
        <sz val="12"/>
        <rFont val="Calibri"/>
        <family val="2"/>
        <scheme val="minor"/>
      </rPr>
      <t>G*</t>
    </r>
    <r>
      <rPr>
        <sz val="12"/>
        <rFont val="Calibri"/>
        <family val="2"/>
        <scheme val="minor"/>
      </rPr>
      <t>) in function of temperature in biscuit doughs, where zone I (pink grid), zone II (yellow grid) and zone III (grey grid) delimit early, intermediate and late stages of heating, respectively</t>
    </r>
  </si>
  <si>
    <t>Rheology Analysis</t>
  </si>
  <si>
    <t>Measurement</t>
  </si>
  <si>
    <t>S-1-1</t>
  </si>
  <si>
    <t>S-1-2</t>
  </si>
  <si>
    <t>S-2-1</t>
  </si>
  <si>
    <t>S-2-2</t>
  </si>
  <si>
    <t>S-3-1</t>
  </si>
  <si>
    <t>S-3-2</t>
  </si>
  <si>
    <t>Sucrose temperature sweeps</t>
  </si>
  <si>
    <t>Dough replicate</t>
  </si>
  <si>
    <t>Analytical replicate</t>
  </si>
  <si>
    <t>Legend</t>
  </si>
  <si>
    <t>AVERAGE</t>
  </si>
  <si>
    <t>Content</t>
  </si>
  <si>
    <t>Complex Shear Modulus (G*)</t>
  </si>
  <si>
    <t>F-1-1</t>
  </si>
  <si>
    <t>F-1-2</t>
  </si>
  <si>
    <t>Fructose temperature sweeps</t>
  </si>
  <si>
    <t>F-2-1</t>
  </si>
  <si>
    <t>F-2-2</t>
  </si>
  <si>
    <t>F-3-1</t>
  </si>
  <si>
    <t>F-3-2</t>
  </si>
  <si>
    <t>A-1-1</t>
  </si>
  <si>
    <t>A-1-2</t>
  </si>
  <si>
    <t>A-2-1</t>
  </si>
  <si>
    <t>A-2-2</t>
  </si>
  <si>
    <t>A-3-1</t>
  </si>
  <si>
    <t>A-3-2</t>
  </si>
  <si>
    <t>Allulose temperature sweeps</t>
  </si>
  <si>
    <t>Tagatose temperature sweeps</t>
  </si>
  <si>
    <t>T-1-1</t>
  </si>
  <si>
    <t>T-1-2</t>
  </si>
  <si>
    <t>T-2-1</t>
  </si>
  <si>
    <t>T-2-2</t>
  </si>
  <si>
    <t>T-3-1</t>
  </si>
  <si>
    <t>T-3-2</t>
  </si>
  <si>
    <t>EXCEL SHEET</t>
  </si>
  <si>
    <t>Figure 3-Rheology graphs</t>
  </si>
  <si>
    <t>DESCRIPTION</t>
  </si>
  <si>
    <t>LOCATION</t>
  </si>
  <si>
    <t>Biscuit doughs prepared with fructose (total sucrose replacement)</t>
  </si>
  <si>
    <t>Biscuit doughs prepared with sucrose (full sugar biscuit)</t>
  </si>
  <si>
    <t>Biscuit doughs prepared with allulose (total sucrose replacement)</t>
  </si>
  <si>
    <t>Biscuit doughs prepared with tagatose (total sucrose replacement)</t>
  </si>
  <si>
    <t>Temperature sweeps per analytical replicate and averages</t>
  </si>
  <si>
    <t>SUCROSE Gstar</t>
  </si>
  <si>
    <t>FRUCTOSE Gstar</t>
  </si>
  <si>
    <t>ALLULOSE Gstar</t>
  </si>
  <si>
    <t>TAGATOSE Gstar</t>
  </si>
  <si>
    <t>NOTE</t>
  </si>
  <si>
    <r>
      <t>Complex shear modulus (</t>
    </r>
    <r>
      <rPr>
        <i/>
        <sz val="12"/>
        <color theme="1"/>
        <rFont val="Calibri"/>
        <family val="2"/>
        <scheme val="minor"/>
      </rPr>
      <t>G*</t>
    </r>
    <r>
      <rPr>
        <sz val="12"/>
        <color theme="1"/>
        <rFont val="Calibri"/>
        <family val="2"/>
        <scheme val="minor"/>
      </rPr>
      <t>)</t>
    </r>
  </si>
  <si>
    <r>
      <rPr>
        <sz val="12"/>
        <color theme="1"/>
        <rFont val="Calibri"/>
        <family val="2"/>
        <scheme val="minor"/>
      </rPr>
      <t xml:space="preserve">Variable used to describe the viscoelasticity behaviour of the sample. </t>
    </r>
    <r>
      <rPr>
        <i/>
        <sz val="12"/>
        <color theme="1"/>
        <rFont val="Calibri"/>
        <family val="2"/>
        <scheme val="minor"/>
      </rPr>
      <t xml:space="preserve">G*= Gꞌ + i Gꞌꞌ </t>
    </r>
    <r>
      <rPr>
        <sz val="12"/>
        <color theme="1"/>
        <rFont val="Calibri"/>
        <family val="2"/>
        <scheme val="minor"/>
      </rPr>
      <t>as in eq. 1</t>
    </r>
  </si>
  <si>
    <t xml:space="preserve">All the doughs were prepared in triplicates, and the rheology analysis was performed twice on each dough replicate, for a total of six (6) analytical replicates. </t>
  </si>
  <si>
    <r>
      <t xml:space="preserve">Temparature sweeps corresponding to the mean values of </t>
    </r>
    <r>
      <rPr>
        <i/>
        <sz val="12"/>
        <color theme="1"/>
        <rFont val="Calibri"/>
        <family val="2"/>
        <scheme val="minor"/>
      </rPr>
      <t>G*</t>
    </r>
    <r>
      <rPr>
        <sz val="12"/>
        <color theme="1"/>
        <rFont val="Calibri"/>
        <family val="2"/>
        <scheme val="minor"/>
      </rPr>
      <t xml:space="preserve"> for each sample (sucrose, fructose, allulose, tagatose)</t>
    </r>
  </si>
  <si>
    <t>Temperature sweeps (G* in function of temperature for biscuit doughs) - Results are the mean of 6 replicates (2 analytical replicates x 3 dough replicates)</t>
  </si>
  <si>
    <t>Sucrose</t>
  </si>
  <si>
    <t>Fructose</t>
  </si>
  <si>
    <t>Allulose</t>
  </si>
  <si>
    <t>Tagatose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</si>
</sst>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34" borderId="11" xfId="0" applyFont="1" applyFill="1" applyBorder="1" applyAlignment="1">
      <alignment horizontal="center" vertical="center"/>
    </xf>
    <xf numFmtId="11" fontId="0" fillId="0" borderId="11" xfId="0" applyNumberFormat="1" applyBorder="1" applyAlignment="1">
      <alignment horizontal="center" vertical="center"/>
    </xf>
    <xf numFmtId="0" fontId="16" fillId="35" borderId="11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32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0" fillId="33" borderId="30" xfId="0" applyFont="1" applyFill="1" applyBorder="1" applyAlignment="1">
      <alignment horizontal="center" vertical="center"/>
    </xf>
    <xf numFmtId="0" fontId="20" fillId="33" borderId="31" xfId="0" applyFont="1" applyFill="1" applyBorder="1" applyAlignment="1">
      <alignment horizontal="center" vertical="center"/>
    </xf>
    <xf numFmtId="0" fontId="13" fillId="33" borderId="11" xfId="0" applyFont="1" applyFill="1" applyBorder="1" applyAlignment="1">
      <alignment horizontal="center" vertical="center"/>
    </xf>
    <xf numFmtId="0" fontId="13" fillId="3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45" borderId="11" xfId="0" applyFont="1" applyFill="1" applyBorder="1" applyAlignment="1">
      <alignment horizontal="center" vertical="center"/>
    </xf>
    <xf numFmtId="0" fontId="13" fillId="36" borderId="11" xfId="0" applyFont="1" applyFill="1" applyBorder="1" applyAlignment="1">
      <alignment horizontal="center" vertical="center"/>
    </xf>
    <xf numFmtId="0" fontId="16" fillId="38" borderId="11" xfId="0" applyFont="1" applyFill="1" applyBorder="1" applyAlignment="1">
      <alignment horizontal="center" vertical="center"/>
    </xf>
    <xf numFmtId="0" fontId="16" fillId="37" borderId="11" xfId="0" applyFont="1" applyFill="1" applyBorder="1" applyAlignment="1">
      <alignment horizontal="center" vertical="center"/>
    </xf>
    <xf numFmtId="0" fontId="16" fillId="39" borderId="11" xfId="0" applyFont="1" applyFill="1" applyBorder="1" applyAlignment="1">
      <alignment horizontal="center" vertical="center"/>
    </xf>
    <xf numFmtId="0" fontId="16" fillId="40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0" fontId="16" fillId="42" borderId="11" xfId="0" applyFont="1" applyFill="1" applyBorder="1" applyAlignment="1">
      <alignment horizontal="center" vertical="center"/>
    </xf>
    <xf numFmtId="0" fontId="16" fillId="43" borderId="11" xfId="0" applyFont="1" applyFill="1" applyBorder="1" applyAlignment="1">
      <alignment horizontal="center" vertical="center"/>
    </xf>
    <xf numFmtId="0" fontId="16" fillId="44" borderId="11" xfId="0" applyFont="1" applyFill="1" applyBorder="1" applyAlignment="1">
      <alignment horizontal="center" vertical="center"/>
    </xf>
    <xf numFmtId="0" fontId="13" fillId="45" borderId="22" xfId="0" applyFont="1" applyFill="1" applyBorder="1" applyAlignment="1">
      <alignment horizontal="center" vertical="center"/>
    </xf>
    <xf numFmtId="0" fontId="13" fillId="45" borderId="23" xfId="0" applyFont="1" applyFill="1" applyBorder="1" applyAlignment="1">
      <alignment horizontal="center" vertical="center"/>
    </xf>
    <xf numFmtId="0" fontId="13" fillId="45" borderId="24" xfId="0" applyFont="1" applyFill="1" applyBorder="1" applyAlignment="1">
      <alignment horizontal="center" vertical="center"/>
    </xf>
    <xf numFmtId="0" fontId="13" fillId="45" borderId="25" xfId="0" applyFont="1" applyFill="1" applyBorder="1" applyAlignment="1">
      <alignment horizontal="center" vertical="center"/>
    </xf>
    <xf numFmtId="0" fontId="13" fillId="46" borderId="11" xfId="0" applyFont="1" applyFill="1" applyBorder="1" applyAlignment="1">
      <alignment horizontal="center" vertical="center"/>
    </xf>
    <xf numFmtId="0" fontId="13" fillId="46" borderId="22" xfId="0" applyFont="1" applyFill="1" applyBorder="1" applyAlignment="1">
      <alignment horizontal="center" vertical="center"/>
    </xf>
    <xf numFmtId="0" fontId="13" fillId="46" borderId="23" xfId="0" applyFont="1" applyFill="1" applyBorder="1" applyAlignment="1">
      <alignment horizontal="center" vertical="center"/>
    </xf>
    <xf numFmtId="0" fontId="13" fillId="46" borderId="24" xfId="0" applyFont="1" applyFill="1" applyBorder="1" applyAlignment="1">
      <alignment horizontal="center" vertical="center"/>
    </xf>
    <xf numFmtId="0" fontId="13" fillId="46" borderId="25" xfId="0" applyFont="1" applyFill="1" applyBorder="1" applyAlignment="1">
      <alignment horizontal="center" vertical="center"/>
    </xf>
    <xf numFmtId="0" fontId="13" fillId="47" borderId="11" xfId="0" applyFont="1" applyFill="1" applyBorder="1" applyAlignment="1">
      <alignment horizontal="center" vertical="center"/>
    </xf>
    <xf numFmtId="0" fontId="13" fillId="47" borderId="22" xfId="0" applyFont="1" applyFill="1" applyBorder="1" applyAlignment="1">
      <alignment horizontal="center" vertical="center"/>
    </xf>
    <xf numFmtId="0" fontId="13" fillId="47" borderId="23" xfId="0" applyFont="1" applyFill="1" applyBorder="1" applyAlignment="1">
      <alignment horizontal="center" vertical="center"/>
    </xf>
    <xf numFmtId="0" fontId="13" fillId="47" borderId="24" xfId="0" applyFont="1" applyFill="1" applyBorder="1" applyAlignment="1">
      <alignment horizontal="center" vertical="center"/>
    </xf>
    <xf numFmtId="0" fontId="13" fillId="47" borderId="25" xfId="0" applyFont="1" applyFill="1" applyBorder="1" applyAlignment="1">
      <alignment horizontal="center" vertical="center"/>
    </xf>
    <xf numFmtId="0" fontId="13" fillId="48" borderId="11" xfId="0" applyFont="1" applyFill="1" applyBorder="1" applyAlignment="1">
      <alignment horizontal="center" vertical="center"/>
    </xf>
    <xf numFmtId="0" fontId="13" fillId="48" borderId="22" xfId="0" applyFont="1" applyFill="1" applyBorder="1" applyAlignment="1">
      <alignment horizontal="center" vertical="center"/>
    </xf>
    <xf numFmtId="0" fontId="13" fillId="48" borderId="23" xfId="0" applyFont="1" applyFill="1" applyBorder="1" applyAlignment="1">
      <alignment horizontal="center" vertical="center"/>
    </xf>
    <xf numFmtId="0" fontId="13" fillId="48" borderId="24" xfId="0" applyFont="1" applyFill="1" applyBorder="1" applyAlignment="1">
      <alignment horizontal="center" vertical="center"/>
    </xf>
    <xf numFmtId="0" fontId="13" fillId="48" borderId="25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44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70861147641956"/>
          <c:y val="3.7068229422887206E-2"/>
          <c:w val="0.80829951224384478"/>
          <c:h val="0.81329977292061029"/>
        </c:manualLayout>
      </c:layout>
      <c:scatterChart>
        <c:scatterStyle val="smoothMarker"/>
        <c:varyColors val="0"/>
        <c:ser>
          <c:idx val="0"/>
          <c:order val="0"/>
          <c:tx>
            <c:v>SUCROSE</c:v>
          </c:tx>
          <c:spPr>
            <a:ln w="19050" cap="rnd">
              <a:solidFill>
                <a:srgbClr val="FF0000"/>
              </a:solidFill>
              <a:prstDash val="dashDot"/>
              <a:round/>
            </a:ln>
            <a:effectLst/>
          </c:spPr>
          <c:marker>
            <c:symbol val="none"/>
          </c:marker>
          <c:xVal>
            <c:numRef>
              <c:f>'Figure3-Rheology graphs'!$A$8:$A$143</c:f>
              <c:numCache>
                <c:formatCode>0.00</c:formatCode>
                <c:ptCount val="136"/>
                <c:pt idx="0">
                  <c:v>35</c:v>
                </c:pt>
                <c:pt idx="1">
                  <c:v>35.688333333333333</c:v>
                </c:pt>
                <c:pt idx="2">
                  <c:v>36.435000000000002</c:v>
                </c:pt>
                <c:pt idx="3">
                  <c:v>37.224999999999994</c:v>
                </c:pt>
                <c:pt idx="4">
                  <c:v>38.031666666666666</c:v>
                </c:pt>
                <c:pt idx="5">
                  <c:v>38.836666666666666</c:v>
                </c:pt>
                <c:pt idx="6">
                  <c:v>39.630000000000003</c:v>
                </c:pt>
                <c:pt idx="7">
                  <c:v>40.44</c:v>
                </c:pt>
                <c:pt idx="8">
                  <c:v>41.236666666666672</c:v>
                </c:pt>
                <c:pt idx="9">
                  <c:v>42.04</c:v>
                </c:pt>
                <c:pt idx="10">
                  <c:v>42.84</c:v>
                </c:pt>
                <c:pt idx="11">
                  <c:v>43.633333333333333</c:v>
                </c:pt>
                <c:pt idx="12">
                  <c:v>44.423333333333339</c:v>
                </c:pt>
                <c:pt idx="13">
                  <c:v>45.211666666666666</c:v>
                </c:pt>
                <c:pt idx="14">
                  <c:v>46.001666666666665</c:v>
                </c:pt>
                <c:pt idx="15">
                  <c:v>46.788333333333334</c:v>
                </c:pt>
                <c:pt idx="16">
                  <c:v>47.576666666666661</c:v>
                </c:pt>
                <c:pt idx="17">
                  <c:v>48.361666666666657</c:v>
                </c:pt>
                <c:pt idx="18">
                  <c:v>49.145000000000003</c:v>
                </c:pt>
                <c:pt idx="19">
                  <c:v>49.925000000000004</c:v>
                </c:pt>
                <c:pt idx="20">
                  <c:v>50.715000000000003</c:v>
                </c:pt>
                <c:pt idx="21">
                  <c:v>51.498333333333335</c:v>
                </c:pt>
                <c:pt idx="22">
                  <c:v>52.281666666666673</c:v>
                </c:pt>
                <c:pt idx="23">
                  <c:v>53.058333333333337</c:v>
                </c:pt>
                <c:pt idx="24">
                  <c:v>53.84</c:v>
                </c:pt>
                <c:pt idx="25">
                  <c:v>54.620000000000005</c:v>
                </c:pt>
                <c:pt idx="26">
                  <c:v>55.401666666666664</c:v>
                </c:pt>
                <c:pt idx="27">
                  <c:v>56.175000000000004</c:v>
                </c:pt>
                <c:pt idx="28">
                  <c:v>56.956666666666656</c:v>
                </c:pt>
                <c:pt idx="29">
                  <c:v>57.741666666666667</c:v>
                </c:pt>
                <c:pt idx="30">
                  <c:v>58.526666666666671</c:v>
                </c:pt>
                <c:pt idx="31">
                  <c:v>59.301666666666669</c:v>
                </c:pt>
                <c:pt idx="32">
                  <c:v>60.07833333333334</c:v>
                </c:pt>
                <c:pt idx="33">
                  <c:v>60.854999999999997</c:v>
                </c:pt>
                <c:pt idx="34">
                  <c:v>61.636666666666663</c:v>
                </c:pt>
                <c:pt idx="35">
                  <c:v>62.413333333333334</c:v>
                </c:pt>
                <c:pt idx="36">
                  <c:v>63.19</c:v>
                </c:pt>
                <c:pt idx="37">
                  <c:v>63.965000000000011</c:v>
                </c:pt>
                <c:pt idx="38">
                  <c:v>64.751666666666665</c:v>
                </c:pt>
                <c:pt idx="39">
                  <c:v>65.535000000000011</c:v>
                </c:pt>
                <c:pt idx="40">
                  <c:v>66.31</c:v>
                </c:pt>
                <c:pt idx="41">
                  <c:v>67.088333333333324</c:v>
                </c:pt>
                <c:pt idx="42">
                  <c:v>67.865000000000009</c:v>
                </c:pt>
                <c:pt idx="43">
                  <c:v>68.646666666666661</c:v>
                </c:pt>
                <c:pt idx="44">
                  <c:v>69.423333333333332</c:v>
                </c:pt>
                <c:pt idx="45">
                  <c:v>70.199999999999989</c:v>
                </c:pt>
                <c:pt idx="46">
                  <c:v>70.973333333333343</c:v>
                </c:pt>
                <c:pt idx="47">
                  <c:v>71.760000000000005</c:v>
                </c:pt>
                <c:pt idx="48">
                  <c:v>72.543333333333337</c:v>
                </c:pt>
                <c:pt idx="49">
                  <c:v>73.318333333333328</c:v>
                </c:pt>
                <c:pt idx="50">
                  <c:v>74.093333333333334</c:v>
                </c:pt>
                <c:pt idx="51">
                  <c:v>74.875</c:v>
                </c:pt>
                <c:pt idx="52">
                  <c:v>75.653333333333322</c:v>
                </c:pt>
                <c:pt idx="53">
                  <c:v>76.428333333333342</c:v>
                </c:pt>
                <c:pt idx="54">
                  <c:v>77.203333333333333</c:v>
                </c:pt>
                <c:pt idx="55">
                  <c:v>77.978333333333339</c:v>
                </c:pt>
                <c:pt idx="56">
                  <c:v>78.765000000000001</c:v>
                </c:pt>
                <c:pt idx="57">
                  <c:v>79.55</c:v>
                </c:pt>
                <c:pt idx="58">
                  <c:v>80.325000000000003</c:v>
                </c:pt>
                <c:pt idx="59">
                  <c:v>81.101666666666674</c:v>
                </c:pt>
                <c:pt idx="60">
                  <c:v>81.881666666666661</c:v>
                </c:pt>
                <c:pt idx="61">
                  <c:v>82.660000000000011</c:v>
                </c:pt>
                <c:pt idx="62">
                  <c:v>83.433333333333337</c:v>
                </c:pt>
                <c:pt idx="63">
                  <c:v>84.203333333333333</c:v>
                </c:pt>
                <c:pt idx="64">
                  <c:v>84.968333333333348</c:v>
                </c:pt>
                <c:pt idx="65">
                  <c:v>85.731666666666669</c:v>
                </c:pt>
                <c:pt idx="66">
                  <c:v>86.52</c:v>
                </c:pt>
                <c:pt idx="67">
                  <c:v>87.323333333333323</c:v>
                </c:pt>
                <c:pt idx="68">
                  <c:v>88.093333333333348</c:v>
                </c:pt>
                <c:pt idx="69">
                  <c:v>88.848333333333315</c:v>
                </c:pt>
                <c:pt idx="70">
                  <c:v>89.646666666666661</c:v>
                </c:pt>
                <c:pt idx="71">
                  <c:v>90.408333333333346</c:v>
                </c:pt>
                <c:pt idx="72">
                  <c:v>91.193333333333342</c:v>
                </c:pt>
                <c:pt idx="73">
                  <c:v>91.95</c:v>
                </c:pt>
                <c:pt idx="74">
                  <c:v>92.731666666666641</c:v>
                </c:pt>
                <c:pt idx="75">
                  <c:v>93.535000000000011</c:v>
                </c:pt>
                <c:pt idx="76">
                  <c:v>94.293333333333337</c:v>
                </c:pt>
                <c:pt idx="77">
                  <c:v>95.075000000000003</c:v>
                </c:pt>
                <c:pt idx="78">
                  <c:v>95.86</c:v>
                </c:pt>
                <c:pt idx="79">
                  <c:v>96.603333333333353</c:v>
                </c:pt>
                <c:pt idx="80">
                  <c:v>97.428333333333342</c:v>
                </c:pt>
                <c:pt idx="81">
                  <c:v>98.165000000000006</c:v>
                </c:pt>
                <c:pt idx="82">
                  <c:v>98.958333333333329</c:v>
                </c:pt>
                <c:pt idx="83">
                  <c:v>99.731666666666669</c:v>
                </c:pt>
                <c:pt idx="84">
                  <c:v>100.51666666666667</c:v>
                </c:pt>
                <c:pt idx="85">
                  <c:v>101.30666666666666</c:v>
                </c:pt>
                <c:pt idx="86">
                  <c:v>102.075</c:v>
                </c:pt>
                <c:pt idx="87">
                  <c:v>102.84333333333332</c:v>
                </c:pt>
                <c:pt idx="88">
                  <c:v>103.63500000000001</c:v>
                </c:pt>
                <c:pt idx="89">
                  <c:v>104.38500000000001</c:v>
                </c:pt>
                <c:pt idx="90">
                  <c:v>105.17333333333333</c:v>
                </c:pt>
                <c:pt idx="91">
                  <c:v>105.95166666666665</c:v>
                </c:pt>
                <c:pt idx="92">
                  <c:v>106.74000000000001</c:v>
                </c:pt>
                <c:pt idx="93">
                  <c:v>107.51666666666667</c:v>
                </c:pt>
                <c:pt idx="94">
                  <c:v>108.3</c:v>
                </c:pt>
                <c:pt idx="95">
                  <c:v>109.07833333333333</c:v>
                </c:pt>
                <c:pt idx="96">
                  <c:v>109.85333333333334</c:v>
                </c:pt>
                <c:pt idx="97">
                  <c:v>110.61333333333334</c:v>
                </c:pt>
                <c:pt idx="98">
                  <c:v>111.44333333333334</c:v>
                </c:pt>
                <c:pt idx="99">
                  <c:v>112.20333333333333</c:v>
                </c:pt>
                <c:pt idx="100">
                  <c:v>113.00166666666667</c:v>
                </c:pt>
                <c:pt idx="101">
                  <c:v>113.74833333333333</c:v>
                </c:pt>
                <c:pt idx="102">
                  <c:v>114.56666666666666</c:v>
                </c:pt>
                <c:pt idx="103">
                  <c:v>115.36333333333333</c:v>
                </c:pt>
                <c:pt idx="104">
                  <c:v>116.13333333333333</c:v>
                </c:pt>
                <c:pt idx="105">
                  <c:v>116.88</c:v>
                </c:pt>
                <c:pt idx="106">
                  <c:v>117.69500000000001</c:v>
                </c:pt>
                <c:pt idx="107">
                  <c:v>118.46999999999998</c:v>
                </c:pt>
                <c:pt idx="108">
                  <c:v>119.24166666666667</c:v>
                </c:pt>
                <c:pt idx="109">
                  <c:v>120.01333333333334</c:v>
                </c:pt>
                <c:pt idx="110">
                  <c:v>120.78833333333334</c:v>
                </c:pt>
                <c:pt idx="111">
                  <c:v>121.59500000000001</c:v>
                </c:pt>
                <c:pt idx="112">
                  <c:v>122.375</c:v>
                </c:pt>
                <c:pt idx="113">
                  <c:v>123.14666666666666</c:v>
                </c:pt>
                <c:pt idx="114">
                  <c:v>123.92833333333333</c:v>
                </c:pt>
                <c:pt idx="115">
                  <c:v>124.70833333333333</c:v>
                </c:pt>
                <c:pt idx="116">
                  <c:v>125.46500000000002</c:v>
                </c:pt>
                <c:pt idx="117">
                  <c:v>126.24166666666666</c:v>
                </c:pt>
                <c:pt idx="118">
                  <c:v>127.02499999999999</c:v>
                </c:pt>
                <c:pt idx="119">
                  <c:v>127.81833333333334</c:v>
                </c:pt>
                <c:pt idx="120">
                  <c:v>128.60999999999999</c:v>
                </c:pt>
                <c:pt idx="121">
                  <c:v>129.37166666666664</c:v>
                </c:pt>
                <c:pt idx="122">
                  <c:v>130.15833333333333</c:v>
                </c:pt>
                <c:pt idx="123">
                  <c:v>130.9366666666667</c:v>
                </c:pt>
                <c:pt idx="124">
                  <c:v>131.68666666666667</c:v>
                </c:pt>
                <c:pt idx="125">
                  <c:v>132.49333333333334</c:v>
                </c:pt>
                <c:pt idx="126">
                  <c:v>133.26333333333332</c:v>
                </c:pt>
                <c:pt idx="127">
                  <c:v>134.035</c:v>
                </c:pt>
                <c:pt idx="128">
                  <c:v>134.815</c:v>
                </c:pt>
                <c:pt idx="129">
                  <c:v>135.61666666666667</c:v>
                </c:pt>
                <c:pt idx="130">
                  <c:v>136.39166666666665</c:v>
                </c:pt>
                <c:pt idx="131">
                  <c:v>137.16666666666666</c:v>
                </c:pt>
                <c:pt idx="132">
                  <c:v>137.92500000000004</c:v>
                </c:pt>
                <c:pt idx="133">
                  <c:v>138.70500000000001</c:v>
                </c:pt>
                <c:pt idx="134">
                  <c:v>139.50166666666667</c:v>
                </c:pt>
                <c:pt idx="135">
                  <c:v>140.26999999999998</c:v>
                </c:pt>
              </c:numCache>
            </c:numRef>
          </c:xVal>
          <c:yVal>
            <c:numRef>
              <c:f>'Figure3-Rheology graphs'!$B$8:$B$143</c:f>
              <c:numCache>
                <c:formatCode>0</c:formatCode>
                <c:ptCount val="136"/>
                <c:pt idx="0">
                  <c:v>21818.166666666668</c:v>
                </c:pt>
                <c:pt idx="1">
                  <c:v>21559.666666666668</c:v>
                </c:pt>
                <c:pt idx="2">
                  <c:v>20824.333333333332</c:v>
                </c:pt>
                <c:pt idx="3">
                  <c:v>19564.833333333332</c:v>
                </c:pt>
                <c:pt idx="4">
                  <c:v>17406.166666666668</c:v>
                </c:pt>
                <c:pt idx="5">
                  <c:v>15567.333333333334</c:v>
                </c:pt>
                <c:pt idx="6">
                  <c:v>14203.333333333334</c:v>
                </c:pt>
                <c:pt idx="7">
                  <c:v>12800.833333333334</c:v>
                </c:pt>
                <c:pt idx="8">
                  <c:v>11748.083333333334</c:v>
                </c:pt>
                <c:pt idx="9">
                  <c:v>10557.216666666667</c:v>
                </c:pt>
                <c:pt idx="10">
                  <c:v>9591.9333333333325</c:v>
                </c:pt>
                <c:pt idx="11">
                  <c:v>8813.4</c:v>
                </c:pt>
                <c:pt idx="12">
                  <c:v>8025.8166666666666</c:v>
                </c:pt>
                <c:pt idx="13">
                  <c:v>7379.5000000000009</c:v>
                </c:pt>
                <c:pt idx="14">
                  <c:v>6802.7333333333336</c:v>
                </c:pt>
                <c:pt idx="15">
                  <c:v>6242.3833333333341</c:v>
                </c:pt>
                <c:pt idx="16">
                  <c:v>5837.5</c:v>
                </c:pt>
                <c:pt idx="17">
                  <c:v>5452.7</c:v>
                </c:pt>
                <c:pt idx="18">
                  <c:v>5120.9666666666672</c:v>
                </c:pt>
                <c:pt idx="19">
                  <c:v>4836.55</c:v>
                </c:pt>
                <c:pt idx="20">
                  <c:v>4594.8999999999996</c:v>
                </c:pt>
                <c:pt idx="21">
                  <c:v>4393.2166666666672</c:v>
                </c:pt>
                <c:pt idx="22">
                  <c:v>4206.3833333333332</c:v>
                </c:pt>
                <c:pt idx="23">
                  <c:v>4035.7166666666672</c:v>
                </c:pt>
                <c:pt idx="24">
                  <c:v>3896.6499999999996</c:v>
                </c:pt>
                <c:pt idx="25">
                  <c:v>3762.7666666666664</c:v>
                </c:pt>
                <c:pt idx="26">
                  <c:v>3632.2000000000003</c:v>
                </c:pt>
                <c:pt idx="27">
                  <c:v>3522.25</c:v>
                </c:pt>
                <c:pt idx="28">
                  <c:v>3424.4833333333331</c:v>
                </c:pt>
                <c:pt idx="29">
                  <c:v>3341.1333333333332</c:v>
                </c:pt>
                <c:pt idx="30">
                  <c:v>3257.3833333333337</c:v>
                </c:pt>
                <c:pt idx="31">
                  <c:v>3194.75</c:v>
                </c:pt>
                <c:pt idx="32">
                  <c:v>3137.3333333333335</c:v>
                </c:pt>
                <c:pt idx="33">
                  <c:v>3079.9666666666667</c:v>
                </c:pt>
                <c:pt idx="34">
                  <c:v>3034.5666666666671</c:v>
                </c:pt>
                <c:pt idx="35">
                  <c:v>2990.9833333333336</c:v>
                </c:pt>
                <c:pt idx="36">
                  <c:v>2944.15</c:v>
                </c:pt>
                <c:pt idx="37">
                  <c:v>2896.9500000000003</c:v>
                </c:pt>
                <c:pt idx="38">
                  <c:v>2857.3333333333335</c:v>
                </c:pt>
                <c:pt idx="39">
                  <c:v>2813.4500000000003</c:v>
                </c:pt>
                <c:pt idx="40">
                  <c:v>2772.7833333333333</c:v>
                </c:pt>
                <c:pt idx="41">
                  <c:v>2722.15</c:v>
                </c:pt>
                <c:pt idx="42">
                  <c:v>2662.3500000000004</c:v>
                </c:pt>
                <c:pt idx="43">
                  <c:v>2629.8666666666663</c:v>
                </c:pt>
                <c:pt idx="44">
                  <c:v>2584.8166666666671</c:v>
                </c:pt>
                <c:pt idx="45">
                  <c:v>2533.4833333333336</c:v>
                </c:pt>
                <c:pt idx="46">
                  <c:v>2492.6833333333334</c:v>
                </c:pt>
                <c:pt idx="47">
                  <c:v>2448.6166666666668</c:v>
                </c:pt>
                <c:pt idx="48">
                  <c:v>2410.5833333333335</c:v>
                </c:pt>
                <c:pt idx="49">
                  <c:v>2362.8833333333337</c:v>
                </c:pt>
                <c:pt idx="50">
                  <c:v>2341.8166666666666</c:v>
                </c:pt>
                <c:pt idx="51">
                  <c:v>2309.85</c:v>
                </c:pt>
                <c:pt idx="52">
                  <c:v>2294.15</c:v>
                </c:pt>
                <c:pt idx="53">
                  <c:v>2276.8333333333335</c:v>
                </c:pt>
                <c:pt idx="54">
                  <c:v>2280.0500000000002</c:v>
                </c:pt>
                <c:pt idx="55">
                  <c:v>2292.3500000000004</c:v>
                </c:pt>
                <c:pt idx="56">
                  <c:v>2306.5166666666669</c:v>
                </c:pt>
                <c:pt idx="57">
                  <c:v>2311.1000000000004</c:v>
                </c:pt>
                <c:pt idx="58">
                  <c:v>2328.15</c:v>
                </c:pt>
                <c:pt idx="59">
                  <c:v>2341.7833333333333</c:v>
                </c:pt>
                <c:pt idx="60">
                  <c:v>2305.1166666666668</c:v>
                </c:pt>
                <c:pt idx="61">
                  <c:v>2338</c:v>
                </c:pt>
                <c:pt idx="62">
                  <c:v>2279</c:v>
                </c:pt>
                <c:pt idx="63">
                  <c:v>2213.4833333333336</c:v>
                </c:pt>
                <c:pt idx="64">
                  <c:v>2174.5</c:v>
                </c:pt>
                <c:pt idx="65">
                  <c:v>2152.0166666666664</c:v>
                </c:pt>
                <c:pt idx="66">
                  <c:v>2185.8166666666666</c:v>
                </c:pt>
                <c:pt idx="67">
                  <c:v>2237.2666666666669</c:v>
                </c:pt>
                <c:pt idx="68">
                  <c:v>2261.0833333333335</c:v>
                </c:pt>
                <c:pt idx="69">
                  <c:v>2281.0833333333335</c:v>
                </c:pt>
                <c:pt idx="70">
                  <c:v>2267.4833333333331</c:v>
                </c:pt>
                <c:pt idx="71">
                  <c:v>2370.7333333333331</c:v>
                </c:pt>
                <c:pt idx="72">
                  <c:v>2400.0666666666666</c:v>
                </c:pt>
                <c:pt idx="73">
                  <c:v>2378.583333333333</c:v>
                </c:pt>
                <c:pt idx="74">
                  <c:v>2544.2999999999997</c:v>
                </c:pt>
                <c:pt idx="75">
                  <c:v>2597.4166666666665</c:v>
                </c:pt>
                <c:pt idx="76">
                  <c:v>2726.85</c:v>
                </c:pt>
                <c:pt idx="77">
                  <c:v>2945.3166666666671</c:v>
                </c:pt>
                <c:pt idx="78">
                  <c:v>3050.3333333333335</c:v>
                </c:pt>
                <c:pt idx="79">
                  <c:v>3404.1166666666668</c:v>
                </c:pt>
                <c:pt idx="80">
                  <c:v>3644.7999999999997</c:v>
                </c:pt>
                <c:pt idx="81">
                  <c:v>4045.1333333333332</c:v>
                </c:pt>
                <c:pt idx="82">
                  <c:v>4369.8666666666668</c:v>
                </c:pt>
                <c:pt idx="83">
                  <c:v>4761.0333333333338</c:v>
                </c:pt>
                <c:pt idx="84">
                  <c:v>5224.1833333333334</c:v>
                </c:pt>
                <c:pt idx="85">
                  <c:v>5753.1000000000013</c:v>
                </c:pt>
                <c:pt idx="86">
                  <c:v>6306</c:v>
                </c:pt>
                <c:pt idx="87">
                  <c:v>6880.95</c:v>
                </c:pt>
                <c:pt idx="88">
                  <c:v>7479.4833333333336</c:v>
                </c:pt>
                <c:pt idx="89">
                  <c:v>8411.9166666666679</c:v>
                </c:pt>
                <c:pt idx="90">
                  <c:v>9199.0666666666657</c:v>
                </c:pt>
                <c:pt idx="91">
                  <c:v>10067.266666666666</c:v>
                </c:pt>
                <c:pt idx="92">
                  <c:v>11016.166666666666</c:v>
                </c:pt>
                <c:pt idx="93">
                  <c:v>12122</c:v>
                </c:pt>
                <c:pt idx="94">
                  <c:v>13119.666666666666</c:v>
                </c:pt>
                <c:pt idx="95">
                  <c:v>14279.666666666666</c:v>
                </c:pt>
                <c:pt idx="96">
                  <c:v>15434.166666666666</c:v>
                </c:pt>
                <c:pt idx="97">
                  <c:v>16686.5</c:v>
                </c:pt>
                <c:pt idx="98">
                  <c:v>17795.166666666668</c:v>
                </c:pt>
                <c:pt idx="99">
                  <c:v>19039.666666666668</c:v>
                </c:pt>
                <c:pt idx="100">
                  <c:v>20064.666666666668</c:v>
                </c:pt>
                <c:pt idx="101">
                  <c:v>21268.833333333332</c:v>
                </c:pt>
                <c:pt idx="102">
                  <c:v>22348.666666666668</c:v>
                </c:pt>
                <c:pt idx="103">
                  <c:v>23293.333333333332</c:v>
                </c:pt>
                <c:pt idx="104">
                  <c:v>24372.166666666668</c:v>
                </c:pt>
                <c:pt idx="105">
                  <c:v>25528</c:v>
                </c:pt>
                <c:pt idx="106">
                  <c:v>26678.5</c:v>
                </c:pt>
                <c:pt idx="107">
                  <c:v>27835.333333333332</c:v>
                </c:pt>
                <c:pt idx="108">
                  <c:v>29201.833333333332</c:v>
                </c:pt>
                <c:pt idx="109">
                  <c:v>30510.833333333332</c:v>
                </c:pt>
                <c:pt idx="110">
                  <c:v>32221.166666666668</c:v>
                </c:pt>
                <c:pt idx="111">
                  <c:v>33824.666666666664</c:v>
                </c:pt>
                <c:pt idx="112">
                  <c:v>35581.166666666664</c:v>
                </c:pt>
                <c:pt idx="113">
                  <c:v>37528.166666666664</c:v>
                </c:pt>
                <c:pt idx="114">
                  <c:v>39547.5</c:v>
                </c:pt>
                <c:pt idx="115">
                  <c:v>41840.5</c:v>
                </c:pt>
                <c:pt idx="116">
                  <c:v>44272.333333333336</c:v>
                </c:pt>
                <c:pt idx="117">
                  <c:v>46982</c:v>
                </c:pt>
                <c:pt idx="118">
                  <c:v>49658.833333333336</c:v>
                </c:pt>
                <c:pt idx="119">
                  <c:v>52533.833333333336</c:v>
                </c:pt>
                <c:pt idx="120">
                  <c:v>55820.333333333336</c:v>
                </c:pt>
                <c:pt idx="121">
                  <c:v>59264.666666666664</c:v>
                </c:pt>
                <c:pt idx="122">
                  <c:v>62658.833333333336</c:v>
                </c:pt>
                <c:pt idx="123">
                  <c:v>66472.833333333328</c:v>
                </c:pt>
                <c:pt idx="124">
                  <c:v>70805</c:v>
                </c:pt>
                <c:pt idx="125">
                  <c:v>75056.333333333328</c:v>
                </c:pt>
                <c:pt idx="126">
                  <c:v>79437.666666666672</c:v>
                </c:pt>
                <c:pt idx="127">
                  <c:v>84180.5</c:v>
                </c:pt>
                <c:pt idx="128">
                  <c:v>89333.166666666672</c:v>
                </c:pt>
                <c:pt idx="129">
                  <c:v>94534.666666666672</c:v>
                </c:pt>
                <c:pt idx="130">
                  <c:v>99691.833333333328</c:v>
                </c:pt>
                <c:pt idx="131">
                  <c:v>105475</c:v>
                </c:pt>
                <c:pt idx="132">
                  <c:v>111683.33333333333</c:v>
                </c:pt>
                <c:pt idx="133">
                  <c:v>117880</c:v>
                </c:pt>
                <c:pt idx="134">
                  <c:v>124408.33333333333</c:v>
                </c:pt>
                <c:pt idx="135">
                  <c:v>130881.66666666667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0F-4DDA-8BCD-C9542D96CA96}"/>
            </c:ext>
          </c:extLst>
        </c:ser>
        <c:ser>
          <c:idx val="1"/>
          <c:order val="1"/>
          <c:tx>
            <c:v>FRUCTOSE</c:v>
          </c:tx>
          <c:spPr>
            <a:ln w="1905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'Figure3-Rheology graphs'!$D$8:$D$143</c:f>
              <c:numCache>
                <c:formatCode>0.00</c:formatCode>
                <c:ptCount val="136"/>
                <c:pt idx="0">
                  <c:v>35</c:v>
                </c:pt>
                <c:pt idx="1">
                  <c:v>35.69</c:v>
                </c:pt>
                <c:pt idx="2">
                  <c:v>36.443333333333335</c:v>
                </c:pt>
                <c:pt idx="3">
                  <c:v>37.218333333333334</c:v>
                </c:pt>
                <c:pt idx="4">
                  <c:v>38.033333333333324</c:v>
                </c:pt>
                <c:pt idx="5">
                  <c:v>38.830000000000005</c:v>
                </c:pt>
                <c:pt idx="6">
                  <c:v>39.634999999999998</c:v>
                </c:pt>
                <c:pt idx="7">
                  <c:v>40.435000000000002</c:v>
                </c:pt>
                <c:pt idx="8">
                  <c:v>41.24</c:v>
                </c:pt>
                <c:pt idx="9">
                  <c:v>42.038333333333327</c:v>
                </c:pt>
                <c:pt idx="10">
                  <c:v>42.836666666666666</c:v>
                </c:pt>
                <c:pt idx="11">
                  <c:v>43.62833333333333</c:v>
                </c:pt>
                <c:pt idx="12">
                  <c:v>44.419999999999995</c:v>
                </c:pt>
                <c:pt idx="13">
                  <c:v>45.213333333333331</c:v>
                </c:pt>
                <c:pt idx="14">
                  <c:v>46.00333333333333</c:v>
                </c:pt>
                <c:pt idx="15">
                  <c:v>46.79</c:v>
                </c:pt>
                <c:pt idx="16">
                  <c:v>47.576666666666661</c:v>
                </c:pt>
                <c:pt idx="17">
                  <c:v>48.363333333333337</c:v>
                </c:pt>
                <c:pt idx="18">
                  <c:v>49.148333333333333</c:v>
                </c:pt>
                <c:pt idx="19">
                  <c:v>49.931666666666672</c:v>
                </c:pt>
                <c:pt idx="20">
                  <c:v>50.715000000000003</c:v>
                </c:pt>
                <c:pt idx="21">
                  <c:v>51.498333333333335</c:v>
                </c:pt>
                <c:pt idx="22">
                  <c:v>52.278333333333329</c:v>
                </c:pt>
                <c:pt idx="23">
                  <c:v>53.061666666666667</c:v>
                </c:pt>
                <c:pt idx="24">
                  <c:v>53.84</c:v>
                </c:pt>
                <c:pt idx="25">
                  <c:v>54.618333333333339</c:v>
                </c:pt>
                <c:pt idx="26">
                  <c:v>55.401666666666664</c:v>
                </c:pt>
                <c:pt idx="27">
                  <c:v>56.181666666666672</c:v>
                </c:pt>
                <c:pt idx="28">
                  <c:v>56.963333333333331</c:v>
                </c:pt>
                <c:pt idx="29">
                  <c:v>57.745000000000005</c:v>
                </c:pt>
                <c:pt idx="30">
                  <c:v>58.523333333333333</c:v>
                </c:pt>
                <c:pt idx="31">
                  <c:v>59.298333333333339</c:v>
                </c:pt>
                <c:pt idx="32">
                  <c:v>60.086666666666673</c:v>
                </c:pt>
                <c:pt idx="33">
                  <c:v>60.858333333333341</c:v>
                </c:pt>
                <c:pt idx="34">
                  <c:v>61.636666666666663</c:v>
                </c:pt>
                <c:pt idx="35">
                  <c:v>62.416666666666664</c:v>
                </c:pt>
                <c:pt idx="36">
                  <c:v>63.19166666666667</c:v>
                </c:pt>
                <c:pt idx="37">
                  <c:v>63.973333333333336</c:v>
                </c:pt>
                <c:pt idx="38">
                  <c:v>64.756666666666661</c:v>
                </c:pt>
                <c:pt idx="39">
                  <c:v>65.533333333333346</c:v>
                </c:pt>
                <c:pt idx="40">
                  <c:v>66.31</c:v>
                </c:pt>
                <c:pt idx="41">
                  <c:v>67.093333333333334</c:v>
                </c:pt>
                <c:pt idx="42">
                  <c:v>67.86666666666666</c:v>
                </c:pt>
                <c:pt idx="43">
                  <c:v>68.643333333333331</c:v>
                </c:pt>
                <c:pt idx="44">
                  <c:v>69.424999999999997</c:v>
                </c:pt>
                <c:pt idx="45">
                  <c:v>70.198333333333338</c:v>
                </c:pt>
                <c:pt idx="46">
                  <c:v>70.988333333333344</c:v>
                </c:pt>
                <c:pt idx="47">
                  <c:v>71.765000000000001</c:v>
                </c:pt>
                <c:pt idx="48">
                  <c:v>72.543333333333337</c:v>
                </c:pt>
                <c:pt idx="49">
                  <c:v>73.318333333333328</c:v>
                </c:pt>
                <c:pt idx="50">
                  <c:v>74.103333333333339</c:v>
                </c:pt>
                <c:pt idx="51">
                  <c:v>74.876666666666679</c:v>
                </c:pt>
                <c:pt idx="52">
                  <c:v>75.651666666666657</c:v>
                </c:pt>
                <c:pt idx="53">
                  <c:v>76.435000000000002</c:v>
                </c:pt>
                <c:pt idx="54">
                  <c:v>77.198333333333323</c:v>
                </c:pt>
                <c:pt idx="55">
                  <c:v>77.99666666666667</c:v>
                </c:pt>
                <c:pt idx="56">
                  <c:v>78.773333333333326</c:v>
                </c:pt>
                <c:pt idx="57">
                  <c:v>79.531666666666666</c:v>
                </c:pt>
                <c:pt idx="58">
                  <c:v>80.314999999999998</c:v>
                </c:pt>
                <c:pt idx="59">
                  <c:v>81.083333333333343</c:v>
                </c:pt>
                <c:pt idx="60">
                  <c:v>81.855000000000004</c:v>
                </c:pt>
                <c:pt idx="61">
                  <c:v>82.62166666666667</c:v>
                </c:pt>
                <c:pt idx="62">
                  <c:v>83.399999999999991</c:v>
                </c:pt>
                <c:pt idx="63">
                  <c:v>84.17</c:v>
                </c:pt>
                <c:pt idx="64">
                  <c:v>84.975000000000009</c:v>
                </c:pt>
                <c:pt idx="65">
                  <c:v>85.77</c:v>
                </c:pt>
                <c:pt idx="66">
                  <c:v>86.529999999999987</c:v>
                </c:pt>
                <c:pt idx="67">
                  <c:v>87.273333333333326</c:v>
                </c:pt>
                <c:pt idx="68">
                  <c:v>88.063333333333333</c:v>
                </c:pt>
                <c:pt idx="69">
                  <c:v>88.858333333333334</c:v>
                </c:pt>
                <c:pt idx="70">
                  <c:v>89.62833333333333</c:v>
                </c:pt>
                <c:pt idx="71">
                  <c:v>90.411666666666676</c:v>
                </c:pt>
                <c:pt idx="72">
                  <c:v>91.161666666666676</c:v>
                </c:pt>
                <c:pt idx="73">
                  <c:v>91.948333333333338</c:v>
                </c:pt>
                <c:pt idx="74">
                  <c:v>92.740000000000009</c:v>
                </c:pt>
                <c:pt idx="75">
                  <c:v>93.526666666666685</c:v>
                </c:pt>
                <c:pt idx="76">
                  <c:v>94.285000000000011</c:v>
                </c:pt>
                <c:pt idx="77">
                  <c:v>95.064999999999998</c:v>
                </c:pt>
                <c:pt idx="78">
                  <c:v>95.83</c:v>
                </c:pt>
                <c:pt idx="79">
                  <c:v>96.611666666666679</c:v>
                </c:pt>
                <c:pt idx="80">
                  <c:v>97.399999999999991</c:v>
                </c:pt>
                <c:pt idx="81">
                  <c:v>98.183333333333337</c:v>
                </c:pt>
                <c:pt idx="82">
                  <c:v>99.008333333333326</c:v>
                </c:pt>
                <c:pt idx="83">
                  <c:v>99.793333333333337</c:v>
                </c:pt>
                <c:pt idx="84">
                  <c:v>100.545</c:v>
                </c:pt>
                <c:pt idx="85">
                  <c:v>101.33166666666666</c:v>
                </c:pt>
                <c:pt idx="86">
                  <c:v>102.13</c:v>
                </c:pt>
                <c:pt idx="87">
                  <c:v>102.90333333333332</c:v>
                </c:pt>
                <c:pt idx="88">
                  <c:v>103.67666666666666</c:v>
                </c:pt>
                <c:pt idx="89">
                  <c:v>104.46166666666666</c:v>
                </c:pt>
                <c:pt idx="90">
                  <c:v>105.23</c:v>
                </c:pt>
                <c:pt idx="91">
                  <c:v>106.02499999999999</c:v>
                </c:pt>
                <c:pt idx="92">
                  <c:v>106.80166666666666</c:v>
                </c:pt>
                <c:pt idx="93">
                  <c:v>107.57833333333333</c:v>
                </c:pt>
                <c:pt idx="94">
                  <c:v>108.34666666666668</c:v>
                </c:pt>
                <c:pt idx="95">
                  <c:v>109.13833333333334</c:v>
                </c:pt>
                <c:pt idx="96">
                  <c:v>109.90833333333332</c:v>
                </c:pt>
                <c:pt idx="97">
                  <c:v>110.685</c:v>
                </c:pt>
                <c:pt idx="98">
                  <c:v>111.46499999999999</c:v>
                </c:pt>
                <c:pt idx="99">
                  <c:v>112.23833333333333</c:v>
                </c:pt>
                <c:pt idx="100">
                  <c:v>113.03333333333335</c:v>
                </c:pt>
                <c:pt idx="101">
                  <c:v>113.81000000000002</c:v>
                </c:pt>
                <c:pt idx="102">
                  <c:v>114.58666666666666</c:v>
                </c:pt>
                <c:pt idx="103">
                  <c:v>115.35333333333334</c:v>
                </c:pt>
                <c:pt idx="104">
                  <c:v>116.14666666666666</c:v>
                </c:pt>
                <c:pt idx="105">
                  <c:v>116.91666666666667</c:v>
                </c:pt>
                <c:pt idx="106">
                  <c:v>117.68833333333333</c:v>
                </c:pt>
                <c:pt idx="107">
                  <c:v>118.47166666666665</c:v>
                </c:pt>
                <c:pt idx="108">
                  <c:v>119.24</c:v>
                </c:pt>
                <c:pt idx="109">
                  <c:v>120.03833333333334</c:v>
                </c:pt>
                <c:pt idx="110">
                  <c:v>120.81500000000001</c:v>
                </c:pt>
                <c:pt idx="111">
                  <c:v>121.59499999999998</c:v>
                </c:pt>
                <c:pt idx="112">
                  <c:v>122.36333333333333</c:v>
                </c:pt>
                <c:pt idx="113">
                  <c:v>123.15666666666665</c:v>
                </c:pt>
                <c:pt idx="114">
                  <c:v>123.92666666666666</c:v>
                </c:pt>
                <c:pt idx="115">
                  <c:v>124.70166666666667</c:v>
                </c:pt>
                <c:pt idx="116">
                  <c:v>125.48833333333333</c:v>
                </c:pt>
                <c:pt idx="117">
                  <c:v>126.25833333333333</c:v>
                </c:pt>
                <c:pt idx="118">
                  <c:v>127.05333333333333</c:v>
                </c:pt>
                <c:pt idx="119">
                  <c:v>127.83333333333333</c:v>
                </c:pt>
                <c:pt idx="120">
                  <c:v>128.61000000000001</c:v>
                </c:pt>
                <c:pt idx="121">
                  <c:v>129.37666666666667</c:v>
                </c:pt>
                <c:pt idx="122">
                  <c:v>130.16833333333332</c:v>
                </c:pt>
                <c:pt idx="123">
                  <c:v>130.94166666666666</c:v>
                </c:pt>
                <c:pt idx="124">
                  <c:v>131.715</c:v>
                </c:pt>
                <c:pt idx="125">
                  <c:v>132.5</c:v>
                </c:pt>
                <c:pt idx="126">
                  <c:v>133.27000000000001</c:v>
                </c:pt>
                <c:pt idx="127">
                  <c:v>134.065</c:v>
                </c:pt>
                <c:pt idx="128">
                  <c:v>134.84333333333336</c:v>
                </c:pt>
                <c:pt idx="129">
                  <c:v>135.62166666666667</c:v>
                </c:pt>
                <c:pt idx="130">
                  <c:v>136.38999999999999</c:v>
                </c:pt>
                <c:pt idx="131">
                  <c:v>137.18166666666667</c:v>
                </c:pt>
                <c:pt idx="132">
                  <c:v>137.95166666666668</c:v>
                </c:pt>
                <c:pt idx="133">
                  <c:v>138.72666666666669</c:v>
                </c:pt>
                <c:pt idx="134">
                  <c:v>139.505</c:v>
                </c:pt>
                <c:pt idx="135">
                  <c:v>140.27666666666667</c:v>
                </c:pt>
              </c:numCache>
            </c:numRef>
          </c:xVal>
          <c:yVal>
            <c:numRef>
              <c:f>'Figure3-Rheology graphs'!$E$8:$E$143</c:f>
              <c:numCache>
                <c:formatCode>0</c:formatCode>
                <c:ptCount val="136"/>
                <c:pt idx="0">
                  <c:v>17042.166666666668</c:v>
                </c:pt>
                <c:pt idx="1">
                  <c:v>16920.5</c:v>
                </c:pt>
                <c:pt idx="2">
                  <c:v>16430.5</c:v>
                </c:pt>
                <c:pt idx="3">
                  <c:v>15575</c:v>
                </c:pt>
                <c:pt idx="4">
                  <c:v>13879.833333333334</c:v>
                </c:pt>
                <c:pt idx="5">
                  <c:v>12567.133333333333</c:v>
                </c:pt>
                <c:pt idx="6">
                  <c:v>11442.949999999999</c:v>
                </c:pt>
                <c:pt idx="7">
                  <c:v>10474.549999999999</c:v>
                </c:pt>
                <c:pt idx="8">
                  <c:v>9568.4833333333336</c:v>
                </c:pt>
                <c:pt idx="9">
                  <c:v>8755.6666666666661</c:v>
                </c:pt>
                <c:pt idx="10">
                  <c:v>8043.7666666666673</c:v>
                </c:pt>
                <c:pt idx="11">
                  <c:v>7362.75</c:v>
                </c:pt>
                <c:pt idx="12">
                  <c:v>6826.0166666666664</c:v>
                </c:pt>
                <c:pt idx="13">
                  <c:v>6250.1666666666652</c:v>
                </c:pt>
                <c:pt idx="14">
                  <c:v>5871.6833333333334</c:v>
                </c:pt>
                <c:pt idx="15">
                  <c:v>5494.7333333333336</c:v>
                </c:pt>
                <c:pt idx="16">
                  <c:v>5141.5166666666673</c:v>
                </c:pt>
                <c:pt idx="17">
                  <c:v>4879.2666666666664</c:v>
                </c:pt>
                <c:pt idx="18">
                  <c:v>4647.2166666666662</c:v>
                </c:pt>
                <c:pt idx="19">
                  <c:v>4455.1333333333332</c:v>
                </c:pt>
                <c:pt idx="20">
                  <c:v>4313.2666666666664</c:v>
                </c:pt>
                <c:pt idx="21">
                  <c:v>4181.4333333333334</c:v>
                </c:pt>
                <c:pt idx="22">
                  <c:v>4069.4833333333336</c:v>
                </c:pt>
                <c:pt idx="23">
                  <c:v>3971.9833333333331</c:v>
                </c:pt>
                <c:pt idx="24">
                  <c:v>3887.2333333333336</c:v>
                </c:pt>
                <c:pt idx="25">
                  <c:v>3806.8000000000006</c:v>
                </c:pt>
                <c:pt idx="26">
                  <c:v>3744.6833333333329</c:v>
                </c:pt>
                <c:pt idx="27">
                  <c:v>3680.2999999999997</c:v>
                </c:pt>
                <c:pt idx="28">
                  <c:v>3637.8666666666668</c:v>
                </c:pt>
                <c:pt idx="29">
                  <c:v>3608.9333333333338</c:v>
                </c:pt>
                <c:pt idx="30">
                  <c:v>3562.7833333333328</c:v>
                </c:pt>
                <c:pt idx="31">
                  <c:v>3542.8333333333335</c:v>
                </c:pt>
                <c:pt idx="32">
                  <c:v>3523.4833333333331</c:v>
                </c:pt>
                <c:pt idx="33">
                  <c:v>3523.2000000000003</c:v>
                </c:pt>
                <c:pt idx="34">
                  <c:v>3508.0333333333328</c:v>
                </c:pt>
                <c:pt idx="35">
                  <c:v>3488.7666666666664</c:v>
                </c:pt>
                <c:pt idx="36">
                  <c:v>3487.1333333333332</c:v>
                </c:pt>
                <c:pt idx="37">
                  <c:v>3484.1333333333332</c:v>
                </c:pt>
                <c:pt idx="38">
                  <c:v>3462.9500000000003</c:v>
                </c:pt>
                <c:pt idx="39">
                  <c:v>3448.1999999999994</c:v>
                </c:pt>
                <c:pt idx="40">
                  <c:v>3432.9666666666667</c:v>
                </c:pt>
                <c:pt idx="41">
                  <c:v>3409.3666666666668</c:v>
                </c:pt>
                <c:pt idx="42">
                  <c:v>3374.7666666666664</c:v>
                </c:pt>
                <c:pt idx="43">
                  <c:v>3343.8833333333337</c:v>
                </c:pt>
                <c:pt idx="44">
                  <c:v>3334.6166666666668</c:v>
                </c:pt>
                <c:pt idx="45">
                  <c:v>3314.9500000000007</c:v>
                </c:pt>
                <c:pt idx="46">
                  <c:v>3287.3333333333335</c:v>
                </c:pt>
                <c:pt idx="47">
                  <c:v>3286.3166666666662</c:v>
                </c:pt>
                <c:pt idx="48">
                  <c:v>3274.2000000000003</c:v>
                </c:pt>
                <c:pt idx="49">
                  <c:v>3279.4166666666665</c:v>
                </c:pt>
                <c:pt idx="50">
                  <c:v>3291.8333333333335</c:v>
                </c:pt>
                <c:pt idx="51">
                  <c:v>3300.9833333333331</c:v>
                </c:pt>
                <c:pt idx="52">
                  <c:v>3324.1</c:v>
                </c:pt>
                <c:pt idx="53">
                  <c:v>3282.2999999999997</c:v>
                </c:pt>
                <c:pt idx="54">
                  <c:v>3300.85</c:v>
                </c:pt>
                <c:pt idx="55">
                  <c:v>3274.5666666666671</c:v>
                </c:pt>
                <c:pt idx="56">
                  <c:v>3281.1166666666668</c:v>
                </c:pt>
                <c:pt idx="57">
                  <c:v>3290.7333333333336</c:v>
                </c:pt>
                <c:pt idx="58">
                  <c:v>3243.8166666666662</c:v>
                </c:pt>
                <c:pt idx="59">
                  <c:v>3246.5666666666662</c:v>
                </c:pt>
                <c:pt idx="60">
                  <c:v>3340.5166666666664</c:v>
                </c:pt>
                <c:pt idx="61">
                  <c:v>3424.9666666666672</c:v>
                </c:pt>
                <c:pt idx="62">
                  <c:v>3268.4833333333336</c:v>
                </c:pt>
                <c:pt idx="63">
                  <c:v>3579.3166666666671</c:v>
                </c:pt>
                <c:pt idx="64">
                  <c:v>3582</c:v>
                </c:pt>
                <c:pt idx="65">
                  <c:v>3750.4666666666667</c:v>
                </c:pt>
                <c:pt idx="66">
                  <c:v>3670.4166666666665</c:v>
                </c:pt>
                <c:pt idx="67">
                  <c:v>4101.3999999999996</c:v>
                </c:pt>
                <c:pt idx="68">
                  <c:v>4278.6000000000004</c:v>
                </c:pt>
                <c:pt idx="69">
                  <c:v>4568.4666666666662</c:v>
                </c:pt>
                <c:pt idx="70">
                  <c:v>5098.5</c:v>
                </c:pt>
                <c:pt idx="71">
                  <c:v>5471.9833333333327</c:v>
                </c:pt>
                <c:pt idx="72">
                  <c:v>6080.7499999999991</c:v>
                </c:pt>
                <c:pt idx="73">
                  <c:v>6838.2166666666672</c:v>
                </c:pt>
                <c:pt idx="74">
                  <c:v>7577.583333333333</c:v>
                </c:pt>
                <c:pt idx="75">
                  <c:v>8441.1</c:v>
                </c:pt>
                <c:pt idx="76">
                  <c:v>9549.2166666666672</c:v>
                </c:pt>
                <c:pt idx="77">
                  <c:v>10558.366666666667</c:v>
                </c:pt>
                <c:pt idx="78">
                  <c:v>11669.733333333332</c:v>
                </c:pt>
                <c:pt idx="79">
                  <c:v>12749.5</c:v>
                </c:pt>
                <c:pt idx="80">
                  <c:v>13835.166666666666</c:v>
                </c:pt>
                <c:pt idx="81">
                  <c:v>14986.166666666666</c:v>
                </c:pt>
                <c:pt idx="82">
                  <c:v>16031.333333333334</c:v>
                </c:pt>
                <c:pt idx="83">
                  <c:v>17066</c:v>
                </c:pt>
                <c:pt idx="84">
                  <c:v>18247.5</c:v>
                </c:pt>
                <c:pt idx="85">
                  <c:v>19394.333333333332</c:v>
                </c:pt>
                <c:pt idx="86">
                  <c:v>20438.166666666668</c:v>
                </c:pt>
                <c:pt idx="87">
                  <c:v>21560.666666666668</c:v>
                </c:pt>
                <c:pt idx="88">
                  <c:v>22613</c:v>
                </c:pt>
                <c:pt idx="89">
                  <c:v>23655.5</c:v>
                </c:pt>
                <c:pt idx="90">
                  <c:v>24696.166666666668</c:v>
                </c:pt>
                <c:pt idx="91">
                  <c:v>25678.833333333332</c:v>
                </c:pt>
                <c:pt idx="92">
                  <c:v>26703</c:v>
                </c:pt>
                <c:pt idx="93">
                  <c:v>27614.833333333332</c:v>
                </c:pt>
                <c:pt idx="94">
                  <c:v>28575.166666666668</c:v>
                </c:pt>
                <c:pt idx="95">
                  <c:v>29504.333333333332</c:v>
                </c:pt>
                <c:pt idx="96">
                  <c:v>30389.333333333332</c:v>
                </c:pt>
                <c:pt idx="97">
                  <c:v>31146.666666666668</c:v>
                </c:pt>
                <c:pt idx="98">
                  <c:v>31832.666666666668</c:v>
                </c:pt>
                <c:pt idx="99">
                  <c:v>32470.833333333332</c:v>
                </c:pt>
                <c:pt idx="100">
                  <c:v>33082.333333333336</c:v>
                </c:pt>
                <c:pt idx="101">
                  <c:v>33671.333333333336</c:v>
                </c:pt>
                <c:pt idx="102">
                  <c:v>34319.333333333336</c:v>
                </c:pt>
                <c:pt idx="103">
                  <c:v>34799.833333333336</c:v>
                </c:pt>
                <c:pt idx="104">
                  <c:v>35210.166666666664</c:v>
                </c:pt>
                <c:pt idx="105">
                  <c:v>35396.5</c:v>
                </c:pt>
                <c:pt idx="106">
                  <c:v>35600.833333333336</c:v>
                </c:pt>
                <c:pt idx="107">
                  <c:v>35639.5</c:v>
                </c:pt>
                <c:pt idx="108">
                  <c:v>35698.166666666664</c:v>
                </c:pt>
                <c:pt idx="109">
                  <c:v>35866.833333333336</c:v>
                </c:pt>
                <c:pt idx="110">
                  <c:v>36033.666666666664</c:v>
                </c:pt>
                <c:pt idx="111">
                  <c:v>36238.5</c:v>
                </c:pt>
                <c:pt idx="112">
                  <c:v>36507.5</c:v>
                </c:pt>
                <c:pt idx="113">
                  <c:v>36900.833333333336</c:v>
                </c:pt>
                <c:pt idx="114">
                  <c:v>37306.5</c:v>
                </c:pt>
                <c:pt idx="115">
                  <c:v>37822.166666666664</c:v>
                </c:pt>
                <c:pt idx="116">
                  <c:v>38323.166666666664</c:v>
                </c:pt>
                <c:pt idx="117">
                  <c:v>39004.833333333336</c:v>
                </c:pt>
                <c:pt idx="118">
                  <c:v>39722.833333333336</c:v>
                </c:pt>
                <c:pt idx="119">
                  <c:v>40504.166666666664</c:v>
                </c:pt>
                <c:pt idx="120">
                  <c:v>41290.666666666664</c:v>
                </c:pt>
                <c:pt idx="121">
                  <c:v>42148</c:v>
                </c:pt>
                <c:pt idx="122">
                  <c:v>43190.5</c:v>
                </c:pt>
                <c:pt idx="123">
                  <c:v>44096</c:v>
                </c:pt>
                <c:pt idx="124">
                  <c:v>45233.5</c:v>
                </c:pt>
                <c:pt idx="125">
                  <c:v>46344.166666666664</c:v>
                </c:pt>
                <c:pt idx="126">
                  <c:v>47438.5</c:v>
                </c:pt>
                <c:pt idx="127">
                  <c:v>48655.333333333336</c:v>
                </c:pt>
                <c:pt idx="128">
                  <c:v>49899</c:v>
                </c:pt>
                <c:pt idx="129">
                  <c:v>51212.166666666664</c:v>
                </c:pt>
                <c:pt idx="130">
                  <c:v>52424.833333333336</c:v>
                </c:pt>
                <c:pt idx="131">
                  <c:v>53807</c:v>
                </c:pt>
                <c:pt idx="132">
                  <c:v>55106.166666666664</c:v>
                </c:pt>
                <c:pt idx="133">
                  <c:v>56495.666666666664</c:v>
                </c:pt>
                <c:pt idx="134">
                  <c:v>57878</c:v>
                </c:pt>
                <c:pt idx="135">
                  <c:v>59138.333333333336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C0F-4DDA-8BCD-C9542D96CA96}"/>
            </c:ext>
          </c:extLst>
        </c:ser>
        <c:ser>
          <c:idx val="2"/>
          <c:order val="2"/>
          <c:tx>
            <c:v>ALLULOSE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'Figure3-Rheology graphs'!$G$8:$G$143</c:f>
              <c:numCache>
                <c:formatCode>0.00</c:formatCode>
                <c:ptCount val="136"/>
                <c:pt idx="0">
                  <c:v>35</c:v>
                </c:pt>
                <c:pt idx="1">
                  <c:v>35.681666666666672</c:v>
                </c:pt>
                <c:pt idx="2">
                  <c:v>36.43</c:v>
                </c:pt>
                <c:pt idx="3">
                  <c:v>37.218333333333334</c:v>
                </c:pt>
                <c:pt idx="4">
                  <c:v>38.035000000000004</c:v>
                </c:pt>
                <c:pt idx="5">
                  <c:v>38.838333333333338</c:v>
                </c:pt>
                <c:pt idx="6">
                  <c:v>39.641666666666659</c:v>
                </c:pt>
                <c:pt idx="7">
                  <c:v>40.438333333333333</c:v>
                </c:pt>
                <c:pt idx="8">
                  <c:v>41.243333333333332</c:v>
                </c:pt>
                <c:pt idx="9">
                  <c:v>42.043333333333329</c:v>
                </c:pt>
                <c:pt idx="10">
                  <c:v>42.835000000000001</c:v>
                </c:pt>
                <c:pt idx="11">
                  <c:v>43.626666666666665</c:v>
                </c:pt>
                <c:pt idx="12">
                  <c:v>44.419999999999995</c:v>
                </c:pt>
                <c:pt idx="13">
                  <c:v>45.206666666666671</c:v>
                </c:pt>
                <c:pt idx="14">
                  <c:v>45.993333333333332</c:v>
                </c:pt>
                <c:pt idx="15">
                  <c:v>46.785000000000004</c:v>
                </c:pt>
                <c:pt idx="16">
                  <c:v>47.573333333333331</c:v>
                </c:pt>
                <c:pt idx="17">
                  <c:v>48.358333333333341</c:v>
                </c:pt>
                <c:pt idx="18">
                  <c:v>49.143333333333338</c:v>
                </c:pt>
                <c:pt idx="19">
                  <c:v>49.925000000000004</c:v>
                </c:pt>
                <c:pt idx="20">
                  <c:v>50.706666666666671</c:v>
                </c:pt>
                <c:pt idx="21">
                  <c:v>51.493333333333339</c:v>
                </c:pt>
                <c:pt idx="22">
                  <c:v>52.273333333333333</c:v>
                </c:pt>
                <c:pt idx="23">
                  <c:v>53.050000000000004</c:v>
                </c:pt>
                <c:pt idx="24">
                  <c:v>53.833333333333336</c:v>
                </c:pt>
                <c:pt idx="25">
                  <c:v>54.616666666666674</c:v>
                </c:pt>
                <c:pt idx="26">
                  <c:v>55.398333333333333</c:v>
                </c:pt>
                <c:pt idx="27">
                  <c:v>56.175000000000004</c:v>
                </c:pt>
                <c:pt idx="28">
                  <c:v>56.955000000000005</c:v>
                </c:pt>
                <c:pt idx="29">
                  <c:v>57.735000000000007</c:v>
                </c:pt>
                <c:pt idx="30">
                  <c:v>58.516666666666659</c:v>
                </c:pt>
                <c:pt idx="31">
                  <c:v>59.293333333333329</c:v>
                </c:pt>
                <c:pt idx="32">
                  <c:v>60.07</c:v>
                </c:pt>
                <c:pt idx="33">
                  <c:v>60.854999999999997</c:v>
                </c:pt>
                <c:pt idx="34">
                  <c:v>61.633333333333333</c:v>
                </c:pt>
                <c:pt idx="35">
                  <c:v>62.411666666666669</c:v>
                </c:pt>
                <c:pt idx="36">
                  <c:v>63.188333333333333</c:v>
                </c:pt>
                <c:pt idx="37">
                  <c:v>63.964999999999996</c:v>
                </c:pt>
                <c:pt idx="38">
                  <c:v>64.74666666666667</c:v>
                </c:pt>
                <c:pt idx="39">
                  <c:v>65.526666666666657</c:v>
                </c:pt>
                <c:pt idx="40">
                  <c:v>66.305000000000007</c:v>
                </c:pt>
                <c:pt idx="41">
                  <c:v>67.081666666666663</c:v>
                </c:pt>
                <c:pt idx="42">
                  <c:v>67.86</c:v>
                </c:pt>
                <c:pt idx="43">
                  <c:v>68.638333333333335</c:v>
                </c:pt>
                <c:pt idx="44">
                  <c:v>69.421666666666681</c:v>
                </c:pt>
                <c:pt idx="45">
                  <c:v>70.196666666666673</c:v>
                </c:pt>
                <c:pt idx="46">
                  <c:v>70.976666666666674</c:v>
                </c:pt>
                <c:pt idx="47">
                  <c:v>71.756666666666675</c:v>
                </c:pt>
                <c:pt idx="48">
                  <c:v>72.536666666666662</c:v>
                </c:pt>
                <c:pt idx="49">
                  <c:v>73.313333333333333</c:v>
                </c:pt>
                <c:pt idx="50">
                  <c:v>74.083333333333329</c:v>
                </c:pt>
                <c:pt idx="51">
                  <c:v>74.868333333333339</c:v>
                </c:pt>
                <c:pt idx="52">
                  <c:v>75.644999999999996</c:v>
                </c:pt>
                <c:pt idx="53">
                  <c:v>76.424999999999997</c:v>
                </c:pt>
                <c:pt idx="54">
                  <c:v>77.206666666666663</c:v>
                </c:pt>
                <c:pt idx="55">
                  <c:v>77.976666666666674</c:v>
                </c:pt>
                <c:pt idx="56">
                  <c:v>78.743333333333339</c:v>
                </c:pt>
                <c:pt idx="57">
                  <c:v>79.515000000000001</c:v>
                </c:pt>
                <c:pt idx="58">
                  <c:v>80.298333333333332</c:v>
                </c:pt>
                <c:pt idx="59">
                  <c:v>81.065000000000012</c:v>
                </c:pt>
                <c:pt idx="60">
                  <c:v>81.836666666666659</c:v>
                </c:pt>
                <c:pt idx="61">
                  <c:v>82.64</c:v>
                </c:pt>
                <c:pt idx="62">
                  <c:v>83.399999999999991</c:v>
                </c:pt>
                <c:pt idx="63">
                  <c:v>84.173333333333332</c:v>
                </c:pt>
                <c:pt idx="64">
                  <c:v>84.95</c:v>
                </c:pt>
                <c:pt idx="65">
                  <c:v>85.736666666666665</c:v>
                </c:pt>
                <c:pt idx="66">
                  <c:v>86.501666666666665</c:v>
                </c:pt>
                <c:pt idx="67">
                  <c:v>87.288333333333341</c:v>
                </c:pt>
                <c:pt idx="68">
                  <c:v>88.06</c:v>
                </c:pt>
                <c:pt idx="69">
                  <c:v>88.851666666666674</c:v>
                </c:pt>
                <c:pt idx="70">
                  <c:v>89.62166666666667</c:v>
                </c:pt>
                <c:pt idx="71">
                  <c:v>90.38</c:v>
                </c:pt>
                <c:pt idx="72">
                  <c:v>91.161666666666676</c:v>
                </c:pt>
                <c:pt idx="73">
                  <c:v>91.935000000000002</c:v>
                </c:pt>
                <c:pt idx="74">
                  <c:v>92.733333333333334</c:v>
                </c:pt>
                <c:pt idx="75">
                  <c:v>93.49666666666667</c:v>
                </c:pt>
                <c:pt idx="76">
                  <c:v>94.309999999999988</c:v>
                </c:pt>
                <c:pt idx="77">
                  <c:v>95.073333333333338</c:v>
                </c:pt>
                <c:pt idx="78">
                  <c:v>95.866666666666674</c:v>
                </c:pt>
                <c:pt idx="79">
                  <c:v>96.654999999999987</c:v>
                </c:pt>
                <c:pt idx="80">
                  <c:v>97.45</c:v>
                </c:pt>
                <c:pt idx="81">
                  <c:v>98.218333333333348</c:v>
                </c:pt>
                <c:pt idx="82">
                  <c:v>99</c:v>
                </c:pt>
                <c:pt idx="83">
                  <c:v>99.779999999999987</c:v>
                </c:pt>
                <c:pt idx="84">
                  <c:v>100.56166666666667</c:v>
                </c:pt>
                <c:pt idx="85">
                  <c:v>101.33833333333332</c:v>
                </c:pt>
                <c:pt idx="86">
                  <c:v>102.11000000000001</c:v>
                </c:pt>
                <c:pt idx="87">
                  <c:v>102.89166666666667</c:v>
                </c:pt>
                <c:pt idx="88">
                  <c:v>103.67</c:v>
                </c:pt>
                <c:pt idx="89">
                  <c:v>104.45666666666666</c:v>
                </c:pt>
                <c:pt idx="90">
                  <c:v>105.22833333333334</c:v>
                </c:pt>
                <c:pt idx="91">
                  <c:v>106.01166666666666</c:v>
                </c:pt>
                <c:pt idx="92">
                  <c:v>106.78833333333334</c:v>
                </c:pt>
                <c:pt idx="93">
                  <c:v>107.57166666666667</c:v>
                </c:pt>
                <c:pt idx="94">
                  <c:v>108.34500000000001</c:v>
                </c:pt>
                <c:pt idx="95">
                  <c:v>109.11500000000001</c:v>
                </c:pt>
                <c:pt idx="96">
                  <c:v>109.89999999999999</c:v>
                </c:pt>
                <c:pt idx="97">
                  <c:v>110.67999999999999</c:v>
                </c:pt>
                <c:pt idx="98">
                  <c:v>111.46500000000002</c:v>
                </c:pt>
                <c:pt idx="99">
                  <c:v>112.23333333333333</c:v>
                </c:pt>
                <c:pt idx="100">
                  <c:v>113.01666666666665</c:v>
                </c:pt>
                <c:pt idx="101">
                  <c:v>113.79166666666667</c:v>
                </c:pt>
                <c:pt idx="102">
                  <c:v>114.575</c:v>
                </c:pt>
                <c:pt idx="103">
                  <c:v>115.35000000000002</c:v>
                </c:pt>
                <c:pt idx="104">
                  <c:v>116.11833333333334</c:v>
                </c:pt>
                <c:pt idx="105">
                  <c:v>116.90166666666666</c:v>
                </c:pt>
                <c:pt idx="106">
                  <c:v>117.67999999999999</c:v>
                </c:pt>
                <c:pt idx="107">
                  <c:v>118.46666666666668</c:v>
                </c:pt>
                <c:pt idx="108">
                  <c:v>119.24000000000001</c:v>
                </c:pt>
                <c:pt idx="109">
                  <c:v>120.02499999999999</c:v>
                </c:pt>
                <c:pt idx="110">
                  <c:v>120.80166666666666</c:v>
                </c:pt>
                <c:pt idx="111">
                  <c:v>121.58333333333333</c:v>
                </c:pt>
                <c:pt idx="112">
                  <c:v>122.36166666666668</c:v>
                </c:pt>
                <c:pt idx="113">
                  <c:v>123.13166666666667</c:v>
                </c:pt>
                <c:pt idx="114">
                  <c:v>123.91666666666664</c:v>
                </c:pt>
                <c:pt idx="115">
                  <c:v>124.69500000000001</c:v>
                </c:pt>
                <c:pt idx="116">
                  <c:v>125.48666666666666</c:v>
                </c:pt>
                <c:pt idx="117">
                  <c:v>126.25333333333333</c:v>
                </c:pt>
                <c:pt idx="118">
                  <c:v>127.03666666666668</c:v>
                </c:pt>
                <c:pt idx="119">
                  <c:v>127.82</c:v>
                </c:pt>
                <c:pt idx="120">
                  <c:v>128.59833333333336</c:v>
                </c:pt>
                <c:pt idx="121">
                  <c:v>129.375</c:v>
                </c:pt>
                <c:pt idx="122">
                  <c:v>130.14333333333332</c:v>
                </c:pt>
                <c:pt idx="123">
                  <c:v>130.92999999999998</c:v>
                </c:pt>
                <c:pt idx="124">
                  <c:v>131.70333333333335</c:v>
                </c:pt>
                <c:pt idx="125">
                  <c:v>132.49833333333333</c:v>
                </c:pt>
                <c:pt idx="126">
                  <c:v>133.26499999999999</c:v>
                </c:pt>
                <c:pt idx="127">
                  <c:v>134.04666666666665</c:v>
                </c:pt>
                <c:pt idx="128">
                  <c:v>134.82333333333332</c:v>
                </c:pt>
                <c:pt idx="129">
                  <c:v>135.60833333333335</c:v>
                </c:pt>
                <c:pt idx="130">
                  <c:v>136.38333333333333</c:v>
                </c:pt>
                <c:pt idx="131">
                  <c:v>137.15333333333331</c:v>
                </c:pt>
                <c:pt idx="132">
                  <c:v>137.93499999999997</c:v>
                </c:pt>
                <c:pt idx="133">
                  <c:v>138.7166666666667</c:v>
                </c:pt>
                <c:pt idx="134">
                  <c:v>139.49833333333333</c:v>
                </c:pt>
                <c:pt idx="135">
                  <c:v>140.27500000000001</c:v>
                </c:pt>
              </c:numCache>
            </c:numRef>
          </c:xVal>
          <c:yVal>
            <c:numRef>
              <c:f>'Figure3-Rheology graphs'!$H$8:$H$143</c:f>
              <c:numCache>
                <c:formatCode>0</c:formatCode>
                <c:ptCount val="136"/>
                <c:pt idx="0">
                  <c:v>18227.5</c:v>
                </c:pt>
                <c:pt idx="1">
                  <c:v>18070.666666666668</c:v>
                </c:pt>
                <c:pt idx="2">
                  <c:v>17516</c:v>
                </c:pt>
                <c:pt idx="3">
                  <c:v>16335.5</c:v>
                </c:pt>
                <c:pt idx="4">
                  <c:v>14476.666666666666</c:v>
                </c:pt>
                <c:pt idx="5">
                  <c:v>12883.5</c:v>
                </c:pt>
                <c:pt idx="6">
                  <c:v>11758.166666666666</c:v>
                </c:pt>
                <c:pt idx="7">
                  <c:v>10613.383333333333</c:v>
                </c:pt>
                <c:pt idx="8">
                  <c:v>9543.2333333333336</c:v>
                </c:pt>
                <c:pt idx="9">
                  <c:v>8674.4333333333343</c:v>
                </c:pt>
                <c:pt idx="10">
                  <c:v>7934.0333333333328</c:v>
                </c:pt>
                <c:pt idx="11">
                  <c:v>7296.6166666666659</c:v>
                </c:pt>
                <c:pt idx="12">
                  <c:v>6739.0999999999995</c:v>
                </c:pt>
                <c:pt idx="13">
                  <c:v>6250.8666666666659</c:v>
                </c:pt>
                <c:pt idx="14">
                  <c:v>5832.1333333333341</c:v>
                </c:pt>
                <c:pt idx="15">
                  <c:v>5484.9833333333336</c:v>
                </c:pt>
                <c:pt idx="16">
                  <c:v>5205.3666666666668</c:v>
                </c:pt>
                <c:pt idx="17">
                  <c:v>4978.416666666667</c:v>
                </c:pt>
                <c:pt idx="18">
                  <c:v>4777.9833333333336</c:v>
                </c:pt>
                <c:pt idx="19">
                  <c:v>4616.55</c:v>
                </c:pt>
                <c:pt idx="20">
                  <c:v>4496.6166666666668</c:v>
                </c:pt>
                <c:pt idx="21">
                  <c:v>4387.4833333333336</c:v>
                </c:pt>
                <c:pt idx="22">
                  <c:v>4301.3833333333332</c:v>
                </c:pt>
                <c:pt idx="23">
                  <c:v>4216.7000000000007</c:v>
                </c:pt>
                <c:pt idx="24">
                  <c:v>4145.8</c:v>
                </c:pt>
                <c:pt idx="25">
                  <c:v>4077.4833333333322</c:v>
                </c:pt>
                <c:pt idx="26">
                  <c:v>4017.3166666666671</c:v>
                </c:pt>
                <c:pt idx="27">
                  <c:v>3964.35</c:v>
                </c:pt>
                <c:pt idx="28">
                  <c:v>3916.5500000000006</c:v>
                </c:pt>
                <c:pt idx="29">
                  <c:v>3891.5500000000006</c:v>
                </c:pt>
                <c:pt idx="30">
                  <c:v>3853.9666666666672</c:v>
                </c:pt>
                <c:pt idx="31">
                  <c:v>3830.0666666666671</c:v>
                </c:pt>
                <c:pt idx="32">
                  <c:v>3807.3833333333337</c:v>
                </c:pt>
                <c:pt idx="33">
                  <c:v>3795.2666666666664</c:v>
                </c:pt>
                <c:pt idx="34">
                  <c:v>3778.8333333333335</c:v>
                </c:pt>
                <c:pt idx="35">
                  <c:v>3773.8999999999996</c:v>
                </c:pt>
                <c:pt idx="36">
                  <c:v>3770.7999999999997</c:v>
                </c:pt>
                <c:pt idx="37">
                  <c:v>3755.9833333333336</c:v>
                </c:pt>
                <c:pt idx="38">
                  <c:v>3750.2666666666664</c:v>
                </c:pt>
                <c:pt idx="39">
                  <c:v>3755.3666666666668</c:v>
                </c:pt>
                <c:pt idx="40">
                  <c:v>3750.15</c:v>
                </c:pt>
                <c:pt idx="41">
                  <c:v>3749.0499999999997</c:v>
                </c:pt>
                <c:pt idx="42">
                  <c:v>3759.9666666666672</c:v>
                </c:pt>
                <c:pt idx="43">
                  <c:v>3770.7666666666664</c:v>
                </c:pt>
                <c:pt idx="44">
                  <c:v>3791.1166666666663</c:v>
                </c:pt>
                <c:pt idx="45">
                  <c:v>3824.75</c:v>
                </c:pt>
                <c:pt idx="46">
                  <c:v>3836.6333333333337</c:v>
                </c:pt>
                <c:pt idx="47">
                  <c:v>3866.5333333333328</c:v>
                </c:pt>
                <c:pt idx="48">
                  <c:v>3870.15</c:v>
                </c:pt>
                <c:pt idx="49">
                  <c:v>3850.0333333333328</c:v>
                </c:pt>
                <c:pt idx="50">
                  <c:v>3836.1833333333329</c:v>
                </c:pt>
                <c:pt idx="51">
                  <c:v>3777.8000000000006</c:v>
                </c:pt>
                <c:pt idx="52">
                  <c:v>3744.5166666666669</c:v>
                </c:pt>
                <c:pt idx="53">
                  <c:v>3709.1333333333337</c:v>
                </c:pt>
                <c:pt idx="54">
                  <c:v>3664.7333333333336</c:v>
                </c:pt>
                <c:pt idx="55">
                  <c:v>3728.6</c:v>
                </c:pt>
                <c:pt idx="56">
                  <c:v>3679.0666666666671</c:v>
                </c:pt>
                <c:pt idx="57">
                  <c:v>3709.4333333333329</c:v>
                </c:pt>
                <c:pt idx="58">
                  <c:v>3652.8166666666662</c:v>
                </c:pt>
                <c:pt idx="59">
                  <c:v>3754.75</c:v>
                </c:pt>
                <c:pt idx="60">
                  <c:v>3917.25</c:v>
                </c:pt>
                <c:pt idx="61">
                  <c:v>3993.0166666666664</c:v>
                </c:pt>
                <c:pt idx="62">
                  <c:v>4184.25</c:v>
                </c:pt>
                <c:pt idx="63">
                  <c:v>4195.9833333333327</c:v>
                </c:pt>
                <c:pt idx="64">
                  <c:v>4603.583333333333</c:v>
                </c:pt>
                <c:pt idx="65">
                  <c:v>4864.4833333333336</c:v>
                </c:pt>
                <c:pt idx="66">
                  <c:v>5142.2666666666664</c:v>
                </c:pt>
                <c:pt idx="67">
                  <c:v>5676.583333333333</c:v>
                </c:pt>
                <c:pt idx="68">
                  <c:v>6269.7333333333327</c:v>
                </c:pt>
                <c:pt idx="69">
                  <c:v>7080.166666666667</c:v>
                </c:pt>
                <c:pt idx="70">
                  <c:v>7917.7833333333328</c:v>
                </c:pt>
                <c:pt idx="71">
                  <c:v>9036.7833333333328</c:v>
                </c:pt>
                <c:pt idx="72">
                  <c:v>10088.833333333334</c:v>
                </c:pt>
                <c:pt idx="73">
                  <c:v>11118.133333333333</c:v>
                </c:pt>
                <c:pt idx="74">
                  <c:v>12153.333333333334</c:v>
                </c:pt>
                <c:pt idx="75">
                  <c:v>13229.5</c:v>
                </c:pt>
                <c:pt idx="76">
                  <c:v>14201.166666666666</c:v>
                </c:pt>
                <c:pt idx="77">
                  <c:v>15188.333333333334</c:v>
                </c:pt>
                <c:pt idx="78">
                  <c:v>16113.166666666666</c:v>
                </c:pt>
                <c:pt idx="79">
                  <c:v>17005.333333333332</c:v>
                </c:pt>
                <c:pt idx="80">
                  <c:v>17941.833333333332</c:v>
                </c:pt>
                <c:pt idx="81">
                  <c:v>18790.666666666668</c:v>
                </c:pt>
                <c:pt idx="82">
                  <c:v>19531.833333333332</c:v>
                </c:pt>
                <c:pt idx="83">
                  <c:v>20358.333333333332</c:v>
                </c:pt>
                <c:pt idx="84">
                  <c:v>21088.166666666668</c:v>
                </c:pt>
                <c:pt idx="85">
                  <c:v>21862</c:v>
                </c:pt>
                <c:pt idx="86">
                  <c:v>22556.5</c:v>
                </c:pt>
                <c:pt idx="87">
                  <c:v>23275.166666666668</c:v>
                </c:pt>
                <c:pt idx="88">
                  <c:v>24021.833333333332</c:v>
                </c:pt>
                <c:pt idx="89">
                  <c:v>24740.333333333332</c:v>
                </c:pt>
                <c:pt idx="90">
                  <c:v>25419.166666666668</c:v>
                </c:pt>
                <c:pt idx="91">
                  <c:v>26086.333333333332</c:v>
                </c:pt>
                <c:pt idx="92">
                  <c:v>26687</c:v>
                </c:pt>
                <c:pt idx="93">
                  <c:v>27363.5</c:v>
                </c:pt>
                <c:pt idx="94">
                  <c:v>27970.333333333332</c:v>
                </c:pt>
                <c:pt idx="95">
                  <c:v>28641.333333333332</c:v>
                </c:pt>
                <c:pt idx="96">
                  <c:v>29195.833333333332</c:v>
                </c:pt>
                <c:pt idx="97">
                  <c:v>29629.333333333332</c:v>
                </c:pt>
                <c:pt idx="98">
                  <c:v>30127.5</c:v>
                </c:pt>
                <c:pt idx="99">
                  <c:v>30597.666666666668</c:v>
                </c:pt>
                <c:pt idx="100">
                  <c:v>31037.833333333332</c:v>
                </c:pt>
                <c:pt idx="101">
                  <c:v>31558.833333333332</c:v>
                </c:pt>
                <c:pt idx="102">
                  <c:v>31938.166666666668</c:v>
                </c:pt>
                <c:pt idx="103">
                  <c:v>32260.666666666668</c:v>
                </c:pt>
                <c:pt idx="104">
                  <c:v>32396.333333333332</c:v>
                </c:pt>
                <c:pt idx="105">
                  <c:v>32569.666666666668</c:v>
                </c:pt>
                <c:pt idx="106">
                  <c:v>32557</c:v>
                </c:pt>
                <c:pt idx="107">
                  <c:v>32609.333333333332</c:v>
                </c:pt>
                <c:pt idx="108">
                  <c:v>32654.666666666668</c:v>
                </c:pt>
                <c:pt idx="109">
                  <c:v>32651.166666666668</c:v>
                </c:pt>
                <c:pt idx="110">
                  <c:v>32702.166666666668</c:v>
                </c:pt>
                <c:pt idx="111">
                  <c:v>32890.5</c:v>
                </c:pt>
                <c:pt idx="112">
                  <c:v>33108.5</c:v>
                </c:pt>
                <c:pt idx="113">
                  <c:v>33390.333333333336</c:v>
                </c:pt>
                <c:pt idx="114">
                  <c:v>33645</c:v>
                </c:pt>
                <c:pt idx="115">
                  <c:v>34029.166666666664</c:v>
                </c:pt>
                <c:pt idx="116">
                  <c:v>34479.666666666664</c:v>
                </c:pt>
                <c:pt idx="117">
                  <c:v>35015</c:v>
                </c:pt>
                <c:pt idx="118">
                  <c:v>35607.166666666664</c:v>
                </c:pt>
                <c:pt idx="119">
                  <c:v>36135</c:v>
                </c:pt>
                <c:pt idx="120">
                  <c:v>36843.166666666664</c:v>
                </c:pt>
                <c:pt idx="121">
                  <c:v>37524</c:v>
                </c:pt>
                <c:pt idx="122">
                  <c:v>38317.833333333336</c:v>
                </c:pt>
                <c:pt idx="123">
                  <c:v>38958</c:v>
                </c:pt>
                <c:pt idx="124">
                  <c:v>39896.166666666664</c:v>
                </c:pt>
                <c:pt idx="125">
                  <c:v>40810.666666666664</c:v>
                </c:pt>
                <c:pt idx="126">
                  <c:v>41689.833333333336</c:v>
                </c:pt>
                <c:pt idx="127">
                  <c:v>42711.666666666664</c:v>
                </c:pt>
                <c:pt idx="128">
                  <c:v>43561.333333333336</c:v>
                </c:pt>
                <c:pt idx="129">
                  <c:v>44633.166666666664</c:v>
                </c:pt>
                <c:pt idx="130">
                  <c:v>45690.833333333336</c:v>
                </c:pt>
                <c:pt idx="131">
                  <c:v>46842.5</c:v>
                </c:pt>
                <c:pt idx="132">
                  <c:v>47943.833333333336</c:v>
                </c:pt>
                <c:pt idx="133">
                  <c:v>48909.666666666664</c:v>
                </c:pt>
                <c:pt idx="134">
                  <c:v>50114.833333333336</c:v>
                </c:pt>
                <c:pt idx="135">
                  <c:v>51172.833333333336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C0F-4DDA-8BCD-C9542D96CA96}"/>
            </c:ext>
          </c:extLst>
        </c:ser>
        <c:ser>
          <c:idx val="3"/>
          <c:order val="3"/>
          <c:tx>
            <c:v>TAGATOSE</c:v>
          </c:tx>
          <c:spPr>
            <a:ln w="19050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'Figure3-Rheology graphs'!$J$8:$J$143</c:f>
              <c:numCache>
                <c:formatCode>General</c:formatCode>
                <c:ptCount val="136"/>
                <c:pt idx="0">
                  <c:v>35</c:v>
                </c:pt>
                <c:pt idx="1">
                  <c:v>35.68</c:v>
                </c:pt>
                <c:pt idx="2">
                  <c:v>36.42</c:v>
                </c:pt>
                <c:pt idx="3">
                  <c:v>37.21</c:v>
                </c:pt>
                <c:pt idx="4">
                  <c:v>38.01</c:v>
                </c:pt>
                <c:pt idx="5">
                  <c:v>38.81</c:v>
                </c:pt>
                <c:pt idx="6">
                  <c:v>39.64</c:v>
                </c:pt>
                <c:pt idx="7">
                  <c:v>40.450000000000003</c:v>
                </c:pt>
                <c:pt idx="8">
                  <c:v>41.25</c:v>
                </c:pt>
                <c:pt idx="9">
                  <c:v>42.04</c:v>
                </c:pt>
                <c:pt idx="10">
                  <c:v>42.85</c:v>
                </c:pt>
                <c:pt idx="11">
                  <c:v>43.63</c:v>
                </c:pt>
                <c:pt idx="12">
                  <c:v>44.42</c:v>
                </c:pt>
                <c:pt idx="13">
                  <c:v>45.21</c:v>
                </c:pt>
                <c:pt idx="14">
                  <c:v>46</c:v>
                </c:pt>
                <c:pt idx="15">
                  <c:v>46.78</c:v>
                </c:pt>
                <c:pt idx="16">
                  <c:v>47.57</c:v>
                </c:pt>
                <c:pt idx="17">
                  <c:v>48.35</c:v>
                </c:pt>
                <c:pt idx="18">
                  <c:v>49.14</c:v>
                </c:pt>
                <c:pt idx="19">
                  <c:v>49.92</c:v>
                </c:pt>
                <c:pt idx="20">
                  <c:v>50.7</c:v>
                </c:pt>
                <c:pt idx="21">
                  <c:v>51.5</c:v>
                </c:pt>
                <c:pt idx="22">
                  <c:v>52.27</c:v>
                </c:pt>
                <c:pt idx="23">
                  <c:v>53.05</c:v>
                </c:pt>
                <c:pt idx="24">
                  <c:v>53.83</c:v>
                </c:pt>
                <c:pt idx="25">
                  <c:v>54.61</c:v>
                </c:pt>
                <c:pt idx="26">
                  <c:v>55.39</c:v>
                </c:pt>
                <c:pt idx="27">
                  <c:v>56.17</c:v>
                </c:pt>
                <c:pt idx="28">
                  <c:v>56.95</c:v>
                </c:pt>
                <c:pt idx="29">
                  <c:v>57.72</c:v>
                </c:pt>
                <c:pt idx="30">
                  <c:v>58.53</c:v>
                </c:pt>
                <c:pt idx="31">
                  <c:v>59.3</c:v>
                </c:pt>
                <c:pt idx="32">
                  <c:v>60.08</c:v>
                </c:pt>
                <c:pt idx="33">
                  <c:v>60.85</c:v>
                </c:pt>
                <c:pt idx="34">
                  <c:v>61.63</c:v>
                </c:pt>
                <c:pt idx="35">
                  <c:v>62.41</c:v>
                </c:pt>
                <c:pt idx="36">
                  <c:v>63.18</c:v>
                </c:pt>
                <c:pt idx="37">
                  <c:v>63.96</c:v>
                </c:pt>
                <c:pt idx="38">
                  <c:v>64.73</c:v>
                </c:pt>
                <c:pt idx="39">
                  <c:v>65.540000000000006</c:v>
                </c:pt>
                <c:pt idx="40">
                  <c:v>66.31</c:v>
                </c:pt>
                <c:pt idx="41">
                  <c:v>67.09</c:v>
                </c:pt>
                <c:pt idx="42">
                  <c:v>67.86</c:v>
                </c:pt>
                <c:pt idx="43">
                  <c:v>68.64</c:v>
                </c:pt>
                <c:pt idx="44">
                  <c:v>69.41</c:v>
                </c:pt>
                <c:pt idx="45">
                  <c:v>70.19</c:v>
                </c:pt>
                <c:pt idx="46">
                  <c:v>70.97</c:v>
                </c:pt>
                <c:pt idx="47">
                  <c:v>71.739999999999995</c:v>
                </c:pt>
                <c:pt idx="48">
                  <c:v>72.55</c:v>
                </c:pt>
                <c:pt idx="49">
                  <c:v>73.319999999999993</c:v>
                </c:pt>
                <c:pt idx="50">
                  <c:v>74.09</c:v>
                </c:pt>
                <c:pt idx="51">
                  <c:v>74.86</c:v>
                </c:pt>
                <c:pt idx="52">
                  <c:v>75.650000000000006</c:v>
                </c:pt>
                <c:pt idx="53">
                  <c:v>76.42</c:v>
                </c:pt>
                <c:pt idx="54">
                  <c:v>77.19</c:v>
                </c:pt>
                <c:pt idx="55">
                  <c:v>77.97</c:v>
                </c:pt>
                <c:pt idx="56">
                  <c:v>78.75</c:v>
                </c:pt>
                <c:pt idx="57">
                  <c:v>79.56</c:v>
                </c:pt>
                <c:pt idx="58">
                  <c:v>80.319999999999993</c:v>
                </c:pt>
                <c:pt idx="59">
                  <c:v>81.11</c:v>
                </c:pt>
                <c:pt idx="60">
                  <c:v>81.83</c:v>
                </c:pt>
                <c:pt idx="61">
                  <c:v>82.6</c:v>
                </c:pt>
                <c:pt idx="62">
                  <c:v>83.4</c:v>
                </c:pt>
                <c:pt idx="63">
                  <c:v>84.16</c:v>
                </c:pt>
                <c:pt idx="64">
                  <c:v>84.94</c:v>
                </c:pt>
                <c:pt idx="65">
                  <c:v>85.72</c:v>
                </c:pt>
                <c:pt idx="66">
                  <c:v>86.49</c:v>
                </c:pt>
                <c:pt idx="67">
                  <c:v>87.33</c:v>
                </c:pt>
                <c:pt idx="68">
                  <c:v>88.04</c:v>
                </c:pt>
                <c:pt idx="69">
                  <c:v>88.85</c:v>
                </c:pt>
                <c:pt idx="70">
                  <c:v>89.6</c:v>
                </c:pt>
                <c:pt idx="71">
                  <c:v>90.37</c:v>
                </c:pt>
                <c:pt idx="72">
                  <c:v>91.18</c:v>
                </c:pt>
                <c:pt idx="73">
                  <c:v>91.92</c:v>
                </c:pt>
                <c:pt idx="74">
                  <c:v>92.71</c:v>
                </c:pt>
                <c:pt idx="75">
                  <c:v>93.57</c:v>
                </c:pt>
                <c:pt idx="76">
                  <c:v>94.27</c:v>
                </c:pt>
                <c:pt idx="77">
                  <c:v>95.12</c:v>
                </c:pt>
                <c:pt idx="78">
                  <c:v>95.82</c:v>
                </c:pt>
                <c:pt idx="79">
                  <c:v>96.66</c:v>
                </c:pt>
                <c:pt idx="80">
                  <c:v>97.43</c:v>
                </c:pt>
                <c:pt idx="81">
                  <c:v>98.21</c:v>
                </c:pt>
                <c:pt idx="82">
                  <c:v>98.99</c:v>
                </c:pt>
                <c:pt idx="83">
                  <c:v>99.76</c:v>
                </c:pt>
                <c:pt idx="84">
                  <c:v>100.58</c:v>
                </c:pt>
                <c:pt idx="85">
                  <c:v>101.35</c:v>
                </c:pt>
                <c:pt idx="86">
                  <c:v>102.13</c:v>
                </c:pt>
                <c:pt idx="87">
                  <c:v>102.89</c:v>
                </c:pt>
                <c:pt idx="88">
                  <c:v>103.67</c:v>
                </c:pt>
                <c:pt idx="89">
                  <c:v>104.46</c:v>
                </c:pt>
                <c:pt idx="90">
                  <c:v>105.22</c:v>
                </c:pt>
                <c:pt idx="91">
                  <c:v>106</c:v>
                </c:pt>
                <c:pt idx="92">
                  <c:v>106.76</c:v>
                </c:pt>
                <c:pt idx="93">
                  <c:v>107.59</c:v>
                </c:pt>
                <c:pt idx="94">
                  <c:v>108.36</c:v>
                </c:pt>
                <c:pt idx="95">
                  <c:v>109.13</c:v>
                </c:pt>
                <c:pt idx="96">
                  <c:v>109.9</c:v>
                </c:pt>
                <c:pt idx="97">
                  <c:v>110.68</c:v>
                </c:pt>
                <c:pt idx="98">
                  <c:v>111.45</c:v>
                </c:pt>
                <c:pt idx="99">
                  <c:v>112.22</c:v>
                </c:pt>
                <c:pt idx="100">
                  <c:v>113</c:v>
                </c:pt>
                <c:pt idx="101">
                  <c:v>113.76</c:v>
                </c:pt>
                <c:pt idx="102">
                  <c:v>114.59</c:v>
                </c:pt>
                <c:pt idx="103">
                  <c:v>115.36</c:v>
                </c:pt>
                <c:pt idx="104">
                  <c:v>116.14</c:v>
                </c:pt>
                <c:pt idx="105">
                  <c:v>116.9</c:v>
                </c:pt>
                <c:pt idx="106">
                  <c:v>117.68</c:v>
                </c:pt>
                <c:pt idx="107">
                  <c:v>118.44</c:v>
                </c:pt>
                <c:pt idx="108">
                  <c:v>119.23</c:v>
                </c:pt>
                <c:pt idx="109">
                  <c:v>120</c:v>
                </c:pt>
                <c:pt idx="110">
                  <c:v>120.77</c:v>
                </c:pt>
                <c:pt idx="111">
                  <c:v>121.6</c:v>
                </c:pt>
                <c:pt idx="112">
                  <c:v>122.38</c:v>
                </c:pt>
                <c:pt idx="113">
                  <c:v>123.15</c:v>
                </c:pt>
                <c:pt idx="114">
                  <c:v>123.92</c:v>
                </c:pt>
                <c:pt idx="115">
                  <c:v>124.69</c:v>
                </c:pt>
                <c:pt idx="116">
                  <c:v>125.46</c:v>
                </c:pt>
                <c:pt idx="117">
                  <c:v>126.24</c:v>
                </c:pt>
                <c:pt idx="118">
                  <c:v>127.02</c:v>
                </c:pt>
                <c:pt idx="119">
                  <c:v>127.79</c:v>
                </c:pt>
                <c:pt idx="120">
                  <c:v>128.62</c:v>
                </c:pt>
                <c:pt idx="121">
                  <c:v>129.38999999999999</c:v>
                </c:pt>
                <c:pt idx="122">
                  <c:v>130.16999999999999</c:v>
                </c:pt>
                <c:pt idx="123">
                  <c:v>130.93</c:v>
                </c:pt>
                <c:pt idx="124">
                  <c:v>131.71</c:v>
                </c:pt>
                <c:pt idx="125">
                  <c:v>132.47999999999999</c:v>
                </c:pt>
                <c:pt idx="126">
                  <c:v>133.25</c:v>
                </c:pt>
                <c:pt idx="127">
                  <c:v>134.03</c:v>
                </c:pt>
                <c:pt idx="128">
                  <c:v>134.80000000000001</c:v>
                </c:pt>
                <c:pt idx="129">
                  <c:v>135.63</c:v>
                </c:pt>
                <c:pt idx="130">
                  <c:v>136.4</c:v>
                </c:pt>
                <c:pt idx="131">
                  <c:v>137.16999999999999</c:v>
                </c:pt>
                <c:pt idx="132">
                  <c:v>137.94</c:v>
                </c:pt>
                <c:pt idx="133">
                  <c:v>138.72</c:v>
                </c:pt>
                <c:pt idx="134">
                  <c:v>139.47999999999999</c:v>
                </c:pt>
                <c:pt idx="135">
                  <c:v>140.26</c:v>
                </c:pt>
              </c:numCache>
            </c:numRef>
          </c:xVal>
          <c:yVal>
            <c:numRef>
              <c:f>'Figure3-Rheology graphs'!$K$8:$K$143</c:f>
              <c:numCache>
                <c:formatCode>General</c:formatCode>
                <c:ptCount val="136"/>
                <c:pt idx="0">
                  <c:v>32826</c:v>
                </c:pt>
                <c:pt idx="1">
                  <c:v>32508</c:v>
                </c:pt>
                <c:pt idx="2">
                  <c:v>31523</c:v>
                </c:pt>
                <c:pt idx="3">
                  <c:v>29903</c:v>
                </c:pt>
                <c:pt idx="4">
                  <c:v>27105</c:v>
                </c:pt>
                <c:pt idx="5">
                  <c:v>24366</c:v>
                </c:pt>
                <c:pt idx="6">
                  <c:v>21429</c:v>
                </c:pt>
                <c:pt idx="7">
                  <c:v>19139</c:v>
                </c:pt>
                <c:pt idx="8">
                  <c:v>17062</c:v>
                </c:pt>
                <c:pt idx="9">
                  <c:v>15467</c:v>
                </c:pt>
                <c:pt idx="10">
                  <c:v>13823</c:v>
                </c:pt>
                <c:pt idx="11">
                  <c:v>12568</c:v>
                </c:pt>
                <c:pt idx="12">
                  <c:v>11533</c:v>
                </c:pt>
                <c:pt idx="13">
                  <c:v>10537</c:v>
                </c:pt>
                <c:pt idx="14">
                  <c:v>9903.7999999999993</c:v>
                </c:pt>
                <c:pt idx="15">
                  <c:v>9229</c:v>
                </c:pt>
                <c:pt idx="16">
                  <c:v>8698.2999999999993</c:v>
                </c:pt>
                <c:pt idx="17">
                  <c:v>8264.2999999999993</c:v>
                </c:pt>
                <c:pt idx="18">
                  <c:v>7884.8</c:v>
                </c:pt>
                <c:pt idx="19">
                  <c:v>7587.5</c:v>
                </c:pt>
                <c:pt idx="20">
                  <c:v>7313.3</c:v>
                </c:pt>
                <c:pt idx="21">
                  <c:v>7071.5</c:v>
                </c:pt>
                <c:pt idx="22">
                  <c:v>6883</c:v>
                </c:pt>
                <c:pt idx="23">
                  <c:v>6699.1</c:v>
                </c:pt>
                <c:pt idx="24">
                  <c:v>6499.1</c:v>
                </c:pt>
                <c:pt idx="25">
                  <c:v>6312.8</c:v>
                </c:pt>
                <c:pt idx="26">
                  <c:v>6181.5</c:v>
                </c:pt>
                <c:pt idx="27">
                  <c:v>6025.4</c:v>
                </c:pt>
                <c:pt idx="28">
                  <c:v>5890.2</c:v>
                </c:pt>
                <c:pt idx="29">
                  <c:v>5786</c:v>
                </c:pt>
                <c:pt idx="30">
                  <c:v>5662</c:v>
                </c:pt>
                <c:pt idx="31">
                  <c:v>5575.2</c:v>
                </c:pt>
                <c:pt idx="32">
                  <c:v>5488.5</c:v>
                </c:pt>
                <c:pt idx="33">
                  <c:v>5409.8</c:v>
                </c:pt>
                <c:pt idx="34">
                  <c:v>5326.5</c:v>
                </c:pt>
                <c:pt idx="35">
                  <c:v>5231.8</c:v>
                </c:pt>
                <c:pt idx="36">
                  <c:v>5150.2</c:v>
                </c:pt>
                <c:pt idx="37">
                  <c:v>5073.6000000000004</c:v>
                </c:pt>
                <c:pt idx="38">
                  <c:v>4995.3999999999996</c:v>
                </c:pt>
                <c:pt idx="39">
                  <c:v>4925.7</c:v>
                </c:pt>
                <c:pt idx="40">
                  <c:v>4875.2</c:v>
                </c:pt>
                <c:pt idx="41">
                  <c:v>4810.3</c:v>
                </c:pt>
                <c:pt idx="42">
                  <c:v>4741.2</c:v>
                </c:pt>
                <c:pt idx="43">
                  <c:v>4710.5</c:v>
                </c:pt>
                <c:pt idx="44">
                  <c:v>4672</c:v>
                </c:pt>
                <c:pt idx="45">
                  <c:v>4660.6000000000004</c:v>
                </c:pt>
                <c:pt idx="46">
                  <c:v>4611.6000000000004</c:v>
                </c:pt>
                <c:pt idx="47">
                  <c:v>4618.3999999999996</c:v>
                </c:pt>
                <c:pt idx="48">
                  <c:v>4612.3</c:v>
                </c:pt>
                <c:pt idx="49">
                  <c:v>4611.7</c:v>
                </c:pt>
                <c:pt idx="50">
                  <c:v>4592.1000000000004</c:v>
                </c:pt>
                <c:pt idx="51">
                  <c:v>4596.8999999999996</c:v>
                </c:pt>
                <c:pt idx="52">
                  <c:v>4556.5</c:v>
                </c:pt>
                <c:pt idx="53">
                  <c:v>4551.3</c:v>
                </c:pt>
                <c:pt idx="54">
                  <c:v>4460.3999999999996</c:v>
                </c:pt>
                <c:pt idx="55">
                  <c:v>4410.5</c:v>
                </c:pt>
                <c:pt idx="56">
                  <c:v>4492</c:v>
                </c:pt>
                <c:pt idx="57">
                  <c:v>4352.2</c:v>
                </c:pt>
                <c:pt idx="58">
                  <c:v>4512.6000000000004</c:v>
                </c:pt>
                <c:pt idx="59">
                  <c:v>4474</c:v>
                </c:pt>
                <c:pt idx="60">
                  <c:v>4564.1000000000004</c:v>
                </c:pt>
                <c:pt idx="61">
                  <c:v>4890.3</c:v>
                </c:pt>
                <c:pt idx="62">
                  <c:v>4883</c:v>
                </c:pt>
                <c:pt idx="63">
                  <c:v>5032.8</c:v>
                </c:pt>
                <c:pt idx="64">
                  <c:v>5324.4</c:v>
                </c:pt>
                <c:pt idx="65">
                  <c:v>6363.8</c:v>
                </c:pt>
                <c:pt idx="66">
                  <c:v>6475.9</c:v>
                </c:pt>
                <c:pt idx="67">
                  <c:v>6840.2</c:v>
                </c:pt>
                <c:pt idx="68">
                  <c:v>8233.9</c:v>
                </c:pt>
                <c:pt idx="69">
                  <c:v>8621.2999999999993</c:v>
                </c:pt>
                <c:pt idx="70">
                  <c:v>10013</c:v>
                </c:pt>
                <c:pt idx="71">
                  <c:v>11585</c:v>
                </c:pt>
                <c:pt idx="72">
                  <c:v>12395</c:v>
                </c:pt>
                <c:pt idx="73">
                  <c:v>13937</c:v>
                </c:pt>
                <c:pt idx="74">
                  <c:v>15046</c:v>
                </c:pt>
                <c:pt idx="75">
                  <c:v>15851</c:v>
                </c:pt>
                <c:pt idx="76">
                  <c:v>16942</c:v>
                </c:pt>
                <c:pt idx="77">
                  <c:v>17906</c:v>
                </c:pt>
                <c:pt idx="78">
                  <c:v>19025</c:v>
                </c:pt>
                <c:pt idx="79">
                  <c:v>19752</c:v>
                </c:pt>
                <c:pt idx="80">
                  <c:v>20491</c:v>
                </c:pt>
                <c:pt idx="81">
                  <c:v>21176</c:v>
                </c:pt>
                <c:pt idx="82">
                  <c:v>21940</c:v>
                </c:pt>
                <c:pt idx="83">
                  <c:v>22648</c:v>
                </c:pt>
                <c:pt idx="84">
                  <c:v>23393</c:v>
                </c:pt>
                <c:pt idx="85">
                  <c:v>24187</c:v>
                </c:pt>
                <c:pt idx="86">
                  <c:v>24848</c:v>
                </c:pt>
                <c:pt idx="87">
                  <c:v>25575</c:v>
                </c:pt>
                <c:pt idx="88">
                  <c:v>26081</c:v>
                </c:pt>
                <c:pt idx="89">
                  <c:v>26613</c:v>
                </c:pt>
                <c:pt idx="90">
                  <c:v>27470</c:v>
                </c:pt>
                <c:pt idx="91">
                  <c:v>27948</c:v>
                </c:pt>
                <c:pt idx="92">
                  <c:v>28612</c:v>
                </c:pt>
                <c:pt idx="93">
                  <c:v>29180</c:v>
                </c:pt>
                <c:pt idx="94">
                  <c:v>29550</c:v>
                </c:pt>
                <c:pt idx="95">
                  <c:v>30041</c:v>
                </c:pt>
                <c:pt idx="96">
                  <c:v>30932</c:v>
                </c:pt>
                <c:pt idx="97">
                  <c:v>31055</c:v>
                </c:pt>
                <c:pt idx="98">
                  <c:v>31241</c:v>
                </c:pt>
                <c:pt idx="99">
                  <c:v>31966</c:v>
                </c:pt>
                <c:pt idx="100">
                  <c:v>32457</c:v>
                </c:pt>
                <c:pt idx="101">
                  <c:v>32635</c:v>
                </c:pt>
                <c:pt idx="102">
                  <c:v>33002</c:v>
                </c:pt>
                <c:pt idx="103">
                  <c:v>33123</c:v>
                </c:pt>
                <c:pt idx="104">
                  <c:v>33296</c:v>
                </c:pt>
                <c:pt idx="105">
                  <c:v>33227</c:v>
                </c:pt>
                <c:pt idx="106">
                  <c:v>33305</c:v>
                </c:pt>
                <c:pt idx="107">
                  <c:v>32977</c:v>
                </c:pt>
                <c:pt idx="108">
                  <c:v>33285</c:v>
                </c:pt>
                <c:pt idx="109">
                  <c:v>33177</c:v>
                </c:pt>
                <c:pt idx="110">
                  <c:v>33353</c:v>
                </c:pt>
                <c:pt idx="111">
                  <c:v>33397</c:v>
                </c:pt>
                <c:pt idx="112">
                  <c:v>33600</c:v>
                </c:pt>
                <c:pt idx="113">
                  <c:v>34160</c:v>
                </c:pt>
                <c:pt idx="114">
                  <c:v>34232</c:v>
                </c:pt>
                <c:pt idx="115">
                  <c:v>34763</c:v>
                </c:pt>
                <c:pt idx="116">
                  <c:v>35242</c:v>
                </c:pt>
                <c:pt idx="117">
                  <c:v>35834</c:v>
                </c:pt>
                <c:pt idx="118">
                  <c:v>36522</c:v>
                </c:pt>
                <c:pt idx="119">
                  <c:v>36917</c:v>
                </c:pt>
                <c:pt idx="120">
                  <c:v>37881</c:v>
                </c:pt>
                <c:pt idx="121">
                  <c:v>38876</c:v>
                </c:pt>
                <c:pt idx="122">
                  <c:v>39408</c:v>
                </c:pt>
                <c:pt idx="123">
                  <c:v>40357</c:v>
                </c:pt>
                <c:pt idx="124">
                  <c:v>41417</c:v>
                </c:pt>
                <c:pt idx="125">
                  <c:v>42025</c:v>
                </c:pt>
                <c:pt idx="126">
                  <c:v>43210</c:v>
                </c:pt>
                <c:pt idx="127">
                  <c:v>44253</c:v>
                </c:pt>
                <c:pt idx="128">
                  <c:v>45240</c:v>
                </c:pt>
                <c:pt idx="129">
                  <c:v>46497</c:v>
                </c:pt>
                <c:pt idx="130">
                  <c:v>47429</c:v>
                </c:pt>
                <c:pt idx="131">
                  <c:v>48647</c:v>
                </c:pt>
                <c:pt idx="132">
                  <c:v>49816</c:v>
                </c:pt>
                <c:pt idx="133">
                  <c:v>50927</c:v>
                </c:pt>
                <c:pt idx="134">
                  <c:v>52354</c:v>
                </c:pt>
                <c:pt idx="135">
                  <c:v>53744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C0F-4DDA-8BCD-C9542D96C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7397144"/>
        <c:axId val="589556352"/>
      </c:scatterChart>
      <c:valAx>
        <c:axId val="597397144"/>
        <c:scaling>
          <c:orientation val="minMax"/>
          <c:max val="140"/>
          <c:min val="3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Temperature</a:t>
                </a:r>
                <a:r>
                  <a:rPr lang="tr-TR" baseline="0"/>
                  <a:t> (⁰C)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556352"/>
        <c:crosses val="autoZero"/>
        <c:crossBetween val="midCat"/>
        <c:majorUnit val="10"/>
      </c:valAx>
      <c:valAx>
        <c:axId val="589556352"/>
        <c:scaling>
          <c:logBase val="10"/>
          <c:orientation val="minMax"/>
          <c:max val="16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Complex</a:t>
                </a:r>
                <a:r>
                  <a:rPr lang="tr-TR" baseline="0"/>
                  <a:t> Shear Modulus G* (Pa)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GB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397144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6264620199430679"/>
          <c:y val="0.59519715681108154"/>
          <c:w val="0.27915366815934484"/>
          <c:h val="0.200507014837374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Sucrose</a:t>
            </a:r>
            <a:r>
              <a:rPr lang="en-GB" baseline="0"/>
              <a:t> dough - temperature sweeps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'SUCROSE Gstar'!$B$5:$C$5</c:f>
              <c:strCache>
                <c:ptCount val="1"/>
                <c:pt idx="0">
                  <c:v>S-1-1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'SUCROSE Gstar'!$B$9:$B$144</c:f>
              <c:numCache>
                <c:formatCode>General</c:formatCode>
                <c:ptCount val="136"/>
                <c:pt idx="0">
                  <c:v>35</c:v>
                </c:pt>
                <c:pt idx="1">
                  <c:v>35.700000000000003</c:v>
                </c:pt>
                <c:pt idx="2">
                  <c:v>36.450000000000003</c:v>
                </c:pt>
                <c:pt idx="3">
                  <c:v>37.229999999999997</c:v>
                </c:pt>
                <c:pt idx="4">
                  <c:v>38.04</c:v>
                </c:pt>
                <c:pt idx="5">
                  <c:v>38.840000000000003</c:v>
                </c:pt>
                <c:pt idx="6">
                  <c:v>39.630000000000003</c:v>
                </c:pt>
                <c:pt idx="7">
                  <c:v>40.44</c:v>
                </c:pt>
                <c:pt idx="8">
                  <c:v>41.24</c:v>
                </c:pt>
                <c:pt idx="9">
                  <c:v>42.04</c:v>
                </c:pt>
                <c:pt idx="10">
                  <c:v>42.84</c:v>
                </c:pt>
                <c:pt idx="11">
                  <c:v>43.64</c:v>
                </c:pt>
                <c:pt idx="12">
                  <c:v>44.43</c:v>
                </c:pt>
                <c:pt idx="13">
                  <c:v>45.22</c:v>
                </c:pt>
                <c:pt idx="14">
                  <c:v>46</c:v>
                </c:pt>
                <c:pt idx="15">
                  <c:v>46.8</c:v>
                </c:pt>
                <c:pt idx="16">
                  <c:v>47.58</c:v>
                </c:pt>
                <c:pt idx="17">
                  <c:v>48.37</c:v>
                </c:pt>
                <c:pt idx="18">
                  <c:v>49.15</c:v>
                </c:pt>
                <c:pt idx="19">
                  <c:v>49.93</c:v>
                </c:pt>
                <c:pt idx="20">
                  <c:v>50.73</c:v>
                </c:pt>
                <c:pt idx="21">
                  <c:v>51.51</c:v>
                </c:pt>
                <c:pt idx="22">
                  <c:v>52.29</c:v>
                </c:pt>
                <c:pt idx="23">
                  <c:v>53.06</c:v>
                </c:pt>
                <c:pt idx="24">
                  <c:v>53.85</c:v>
                </c:pt>
                <c:pt idx="25">
                  <c:v>54.62</c:v>
                </c:pt>
                <c:pt idx="26">
                  <c:v>55.4</c:v>
                </c:pt>
                <c:pt idx="27">
                  <c:v>56.18</c:v>
                </c:pt>
                <c:pt idx="28">
                  <c:v>56.96</c:v>
                </c:pt>
                <c:pt idx="29">
                  <c:v>57.76</c:v>
                </c:pt>
                <c:pt idx="30">
                  <c:v>58.54</c:v>
                </c:pt>
                <c:pt idx="31">
                  <c:v>59.31</c:v>
                </c:pt>
                <c:pt idx="32">
                  <c:v>60.09</c:v>
                </c:pt>
                <c:pt idx="33">
                  <c:v>60.86</c:v>
                </c:pt>
                <c:pt idx="34">
                  <c:v>61.64</c:v>
                </c:pt>
                <c:pt idx="35">
                  <c:v>62.42</c:v>
                </c:pt>
                <c:pt idx="36">
                  <c:v>63.2</c:v>
                </c:pt>
                <c:pt idx="37">
                  <c:v>63.97</c:v>
                </c:pt>
                <c:pt idx="38">
                  <c:v>64.77</c:v>
                </c:pt>
                <c:pt idx="39">
                  <c:v>65.55</c:v>
                </c:pt>
                <c:pt idx="40">
                  <c:v>66.33</c:v>
                </c:pt>
                <c:pt idx="41">
                  <c:v>67.099999999999994</c:v>
                </c:pt>
                <c:pt idx="42">
                  <c:v>67.87</c:v>
                </c:pt>
                <c:pt idx="43">
                  <c:v>68.650000000000006</c:v>
                </c:pt>
                <c:pt idx="44">
                  <c:v>69.430000000000007</c:v>
                </c:pt>
                <c:pt idx="45">
                  <c:v>70.209999999999994</c:v>
                </c:pt>
                <c:pt idx="46">
                  <c:v>70.98</c:v>
                </c:pt>
                <c:pt idx="47">
                  <c:v>71.790000000000006</c:v>
                </c:pt>
                <c:pt idx="48">
                  <c:v>72.56</c:v>
                </c:pt>
                <c:pt idx="49">
                  <c:v>73.33</c:v>
                </c:pt>
                <c:pt idx="50">
                  <c:v>74.11</c:v>
                </c:pt>
                <c:pt idx="51">
                  <c:v>74.89</c:v>
                </c:pt>
                <c:pt idx="52">
                  <c:v>75.650000000000006</c:v>
                </c:pt>
                <c:pt idx="53">
                  <c:v>76.430000000000007</c:v>
                </c:pt>
                <c:pt idx="54">
                  <c:v>77.209999999999994</c:v>
                </c:pt>
                <c:pt idx="55">
                  <c:v>77.98</c:v>
                </c:pt>
                <c:pt idx="56">
                  <c:v>78.790000000000006</c:v>
                </c:pt>
                <c:pt idx="57">
                  <c:v>79.56</c:v>
                </c:pt>
                <c:pt idx="58">
                  <c:v>80.34</c:v>
                </c:pt>
                <c:pt idx="59">
                  <c:v>81.11</c:v>
                </c:pt>
                <c:pt idx="60">
                  <c:v>81.89</c:v>
                </c:pt>
                <c:pt idx="61">
                  <c:v>82.66</c:v>
                </c:pt>
                <c:pt idx="62">
                  <c:v>83.44</c:v>
                </c:pt>
                <c:pt idx="63">
                  <c:v>84.22</c:v>
                </c:pt>
                <c:pt idx="64">
                  <c:v>84.98</c:v>
                </c:pt>
                <c:pt idx="65">
                  <c:v>85.76</c:v>
                </c:pt>
                <c:pt idx="66">
                  <c:v>86.51</c:v>
                </c:pt>
                <c:pt idx="67">
                  <c:v>87.35</c:v>
                </c:pt>
                <c:pt idx="68">
                  <c:v>88.12</c:v>
                </c:pt>
                <c:pt idx="69">
                  <c:v>88.87</c:v>
                </c:pt>
                <c:pt idx="70">
                  <c:v>89.67</c:v>
                </c:pt>
                <c:pt idx="71">
                  <c:v>90.45</c:v>
                </c:pt>
                <c:pt idx="72">
                  <c:v>91.18</c:v>
                </c:pt>
                <c:pt idx="73">
                  <c:v>91.99</c:v>
                </c:pt>
                <c:pt idx="74">
                  <c:v>92.81</c:v>
                </c:pt>
                <c:pt idx="75">
                  <c:v>93.58</c:v>
                </c:pt>
                <c:pt idx="76">
                  <c:v>94.28</c:v>
                </c:pt>
                <c:pt idx="77">
                  <c:v>95.09</c:v>
                </c:pt>
                <c:pt idx="78">
                  <c:v>95.83</c:v>
                </c:pt>
                <c:pt idx="79">
                  <c:v>96.58</c:v>
                </c:pt>
                <c:pt idx="80">
                  <c:v>97.45</c:v>
                </c:pt>
                <c:pt idx="81">
                  <c:v>98.15</c:v>
                </c:pt>
                <c:pt idx="82">
                  <c:v>98.99</c:v>
                </c:pt>
                <c:pt idx="83">
                  <c:v>99.73</c:v>
                </c:pt>
                <c:pt idx="84">
                  <c:v>100.51</c:v>
                </c:pt>
                <c:pt idx="85">
                  <c:v>101.36</c:v>
                </c:pt>
                <c:pt idx="86">
                  <c:v>102.13</c:v>
                </c:pt>
                <c:pt idx="87">
                  <c:v>102.87</c:v>
                </c:pt>
                <c:pt idx="88">
                  <c:v>103.6</c:v>
                </c:pt>
                <c:pt idx="89">
                  <c:v>104.45</c:v>
                </c:pt>
                <c:pt idx="90">
                  <c:v>105.15</c:v>
                </c:pt>
                <c:pt idx="91">
                  <c:v>105.91</c:v>
                </c:pt>
                <c:pt idx="92">
                  <c:v>106.73</c:v>
                </c:pt>
                <c:pt idx="93">
                  <c:v>107.51</c:v>
                </c:pt>
                <c:pt idx="94">
                  <c:v>108.38</c:v>
                </c:pt>
                <c:pt idx="95">
                  <c:v>109.05</c:v>
                </c:pt>
                <c:pt idx="96">
                  <c:v>109.84</c:v>
                </c:pt>
                <c:pt idx="97">
                  <c:v>110.6</c:v>
                </c:pt>
                <c:pt idx="98">
                  <c:v>111.46</c:v>
                </c:pt>
                <c:pt idx="99">
                  <c:v>112.14</c:v>
                </c:pt>
                <c:pt idx="100">
                  <c:v>113.01</c:v>
                </c:pt>
                <c:pt idx="101">
                  <c:v>113.73</c:v>
                </c:pt>
                <c:pt idx="102">
                  <c:v>114.6</c:v>
                </c:pt>
                <c:pt idx="103">
                  <c:v>115.39</c:v>
                </c:pt>
                <c:pt idx="104">
                  <c:v>116.15</c:v>
                </c:pt>
                <c:pt idx="105">
                  <c:v>116.83</c:v>
                </c:pt>
                <c:pt idx="106">
                  <c:v>117.69</c:v>
                </c:pt>
                <c:pt idx="107">
                  <c:v>118.47</c:v>
                </c:pt>
                <c:pt idx="108">
                  <c:v>119.25</c:v>
                </c:pt>
                <c:pt idx="109">
                  <c:v>120.01</c:v>
                </c:pt>
                <c:pt idx="110">
                  <c:v>120.85</c:v>
                </c:pt>
                <c:pt idx="111">
                  <c:v>121.61</c:v>
                </c:pt>
                <c:pt idx="112">
                  <c:v>122.4</c:v>
                </c:pt>
                <c:pt idx="113">
                  <c:v>123.16</c:v>
                </c:pt>
                <c:pt idx="114">
                  <c:v>123.94</c:v>
                </c:pt>
                <c:pt idx="115">
                  <c:v>124.71</c:v>
                </c:pt>
                <c:pt idx="116">
                  <c:v>125.48</c:v>
                </c:pt>
                <c:pt idx="117">
                  <c:v>126.27</c:v>
                </c:pt>
                <c:pt idx="118">
                  <c:v>127.03</c:v>
                </c:pt>
                <c:pt idx="119">
                  <c:v>127.86</c:v>
                </c:pt>
                <c:pt idx="120">
                  <c:v>128.63</c:v>
                </c:pt>
                <c:pt idx="121">
                  <c:v>129.41</c:v>
                </c:pt>
                <c:pt idx="122">
                  <c:v>130.18</c:v>
                </c:pt>
                <c:pt idx="123">
                  <c:v>130.94999999999999</c:v>
                </c:pt>
                <c:pt idx="124">
                  <c:v>131.72</c:v>
                </c:pt>
                <c:pt idx="125">
                  <c:v>132.5</c:v>
                </c:pt>
                <c:pt idx="126">
                  <c:v>133.27000000000001</c:v>
                </c:pt>
                <c:pt idx="127">
                  <c:v>134.03</c:v>
                </c:pt>
                <c:pt idx="128">
                  <c:v>134.87</c:v>
                </c:pt>
                <c:pt idx="129">
                  <c:v>135.63999999999999</c:v>
                </c:pt>
                <c:pt idx="130">
                  <c:v>136.41999999999999</c:v>
                </c:pt>
                <c:pt idx="131">
                  <c:v>137.18</c:v>
                </c:pt>
                <c:pt idx="132">
                  <c:v>137.96</c:v>
                </c:pt>
                <c:pt idx="133">
                  <c:v>138.72999999999999</c:v>
                </c:pt>
                <c:pt idx="134">
                  <c:v>139.51</c:v>
                </c:pt>
                <c:pt idx="135">
                  <c:v>140.28</c:v>
                </c:pt>
              </c:numCache>
            </c:numRef>
          </c:xVal>
          <c:yVal>
            <c:numRef>
              <c:f>'SUCROSE Gstar'!$C$9:$C$144</c:f>
              <c:numCache>
                <c:formatCode>General</c:formatCode>
                <c:ptCount val="136"/>
                <c:pt idx="0">
                  <c:v>21952</c:v>
                </c:pt>
                <c:pt idx="1">
                  <c:v>21682</c:v>
                </c:pt>
                <c:pt idx="2">
                  <c:v>20791</c:v>
                </c:pt>
                <c:pt idx="3">
                  <c:v>19763</c:v>
                </c:pt>
                <c:pt idx="4">
                  <c:v>17201</c:v>
                </c:pt>
                <c:pt idx="5">
                  <c:v>15133</c:v>
                </c:pt>
                <c:pt idx="6">
                  <c:v>13969</c:v>
                </c:pt>
                <c:pt idx="7">
                  <c:v>12458</c:v>
                </c:pt>
                <c:pt idx="8">
                  <c:v>11511</c:v>
                </c:pt>
                <c:pt idx="9">
                  <c:v>10235</c:v>
                </c:pt>
                <c:pt idx="10">
                  <c:v>9351.6</c:v>
                </c:pt>
                <c:pt idx="11">
                  <c:v>8427</c:v>
                </c:pt>
                <c:pt idx="12">
                  <c:v>7712.6</c:v>
                </c:pt>
                <c:pt idx="13">
                  <c:v>7133.8</c:v>
                </c:pt>
                <c:pt idx="14">
                  <c:v>6456.1</c:v>
                </c:pt>
                <c:pt idx="15">
                  <c:v>6067.5</c:v>
                </c:pt>
                <c:pt idx="16">
                  <c:v>5633.2</c:v>
                </c:pt>
                <c:pt idx="17">
                  <c:v>5262.8</c:v>
                </c:pt>
                <c:pt idx="18">
                  <c:v>4967</c:v>
                </c:pt>
                <c:pt idx="19">
                  <c:v>4706.2</c:v>
                </c:pt>
                <c:pt idx="20">
                  <c:v>4490.6000000000004</c:v>
                </c:pt>
                <c:pt idx="21">
                  <c:v>4326.3</c:v>
                </c:pt>
                <c:pt idx="22">
                  <c:v>4164.1000000000004</c:v>
                </c:pt>
                <c:pt idx="23">
                  <c:v>4016.8</c:v>
                </c:pt>
                <c:pt idx="24">
                  <c:v>3904.3</c:v>
                </c:pt>
                <c:pt idx="25">
                  <c:v>3771.6</c:v>
                </c:pt>
                <c:pt idx="26">
                  <c:v>3664.5</c:v>
                </c:pt>
                <c:pt idx="27">
                  <c:v>3563.4</c:v>
                </c:pt>
                <c:pt idx="28">
                  <c:v>3462.3</c:v>
                </c:pt>
                <c:pt idx="29">
                  <c:v>3402.6</c:v>
                </c:pt>
                <c:pt idx="30">
                  <c:v>3305.7</c:v>
                </c:pt>
                <c:pt idx="31">
                  <c:v>3244.9</c:v>
                </c:pt>
                <c:pt idx="32">
                  <c:v>3187.9</c:v>
                </c:pt>
                <c:pt idx="33">
                  <c:v>3118.9</c:v>
                </c:pt>
                <c:pt idx="34">
                  <c:v>3059.4</c:v>
                </c:pt>
                <c:pt idx="35">
                  <c:v>3016</c:v>
                </c:pt>
                <c:pt idx="36">
                  <c:v>2964</c:v>
                </c:pt>
                <c:pt idx="37">
                  <c:v>2902.6</c:v>
                </c:pt>
                <c:pt idx="38">
                  <c:v>2868.7</c:v>
                </c:pt>
                <c:pt idx="39">
                  <c:v>2806.6</c:v>
                </c:pt>
                <c:pt idx="40">
                  <c:v>2753.9</c:v>
                </c:pt>
                <c:pt idx="41">
                  <c:v>2693.4</c:v>
                </c:pt>
                <c:pt idx="42">
                  <c:v>2632.2</c:v>
                </c:pt>
                <c:pt idx="43">
                  <c:v>2576.9</c:v>
                </c:pt>
                <c:pt idx="44">
                  <c:v>2529.5</c:v>
                </c:pt>
                <c:pt idx="45">
                  <c:v>2479.3000000000002</c:v>
                </c:pt>
                <c:pt idx="46">
                  <c:v>2432.5</c:v>
                </c:pt>
                <c:pt idx="47">
                  <c:v>2387.1999999999998</c:v>
                </c:pt>
                <c:pt idx="48">
                  <c:v>2338.3000000000002</c:v>
                </c:pt>
                <c:pt idx="49">
                  <c:v>2278.5</c:v>
                </c:pt>
                <c:pt idx="50">
                  <c:v>2232.9</c:v>
                </c:pt>
                <c:pt idx="51">
                  <c:v>2190.6999999999998</c:v>
                </c:pt>
                <c:pt idx="52">
                  <c:v>2159.4</c:v>
                </c:pt>
                <c:pt idx="53">
                  <c:v>2118.5</c:v>
                </c:pt>
                <c:pt idx="54">
                  <c:v>2105.3000000000002</c:v>
                </c:pt>
                <c:pt idx="55">
                  <c:v>2163.1999999999998</c:v>
                </c:pt>
                <c:pt idx="56">
                  <c:v>2146.8000000000002</c:v>
                </c:pt>
                <c:pt idx="57">
                  <c:v>2137.9</c:v>
                </c:pt>
                <c:pt idx="58">
                  <c:v>2152</c:v>
                </c:pt>
                <c:pt idx="59">
                  <c:v>2152</c:v>
                </c:pt>
                <c:pt idx="60">
                  <c:v>2082.3000000000002</c:v>
                </c:pt>
                <c:pt idx="61">
                  <c:v>2157.1999999999998</c:v>
                </c:pt>
                <c:pt idx="62">
                  <c:v>2118.5</c:v>
                </c:pt>
                <c:pt idx="63">
                  <c:v>2047.5</c:v>
                </c:pt>
                <c:pt idx="64">
                  <c:v>1987</c:v>
                </c:pt>
                <c:pt idx="65">
                  <c:v>1941.5</c:v>
                </c:pt>
                <c:pt idx="66">
                  <c:v>2000.6</c:v>
                </c:pt>
                <c:pt idx="67">
                  <c:v>2099.6</c:v>
                </c:pt>
                <c:pt idx="68">
                  <c:v>2225.8000000000002</c:v>
                </c:pt>
                <c:pt idx="69">
                  <c:v>2086.5</c:v>
                </c:pt>
                <c:pt idx="70">
                  <c:v>2181.4</c:v>
                </c:pt>
                <c:pt idx="71">
                  <c:v>2217.6</c:v>
                </c:pt>
                <c:pt idx="72">
                  <c:v>2219.6999999999998</c:v>
                </c:pt>
                <c:pt idx="73">
                  <c:v>2365.6999999999998</c:v>
                </c:pt>
                <c:pt idx="74">
                  <c:v>2449.8000000000002</c:v>
                </c:pt>
                <c:pt idx="75">
                  <c:v>2349.1999999999998</c:v>
                </c:pt>
                <c:pt idx="76">
                  <c:v>2254.1</c:v>
                </c:pt>
                <c:pt idx="77">
                  <c:v>2688.1</c:v>
                </c:pt>
                <c:pt idx="78">
                  <c:v>2713.9</c:v>
                </c:pt>
                <c:pt idx="79">
                  <c:v>3326.4</c:v>
                </c:pt>
                <c:pt idx="80">
                  <c:v>3513.2</c:v>
                </c:pt>
                <c:pt idx="81">
                  <c:v>3754</c:v>
                </c:pt>
                <c:pt idx="82">
                  <c:v>4039.7</c:v>
                </c:pt>
                <c:pt idx="83">
                  <c:v>4433.8</c:v>
                </c:pt>
                <c:pt idx="84">
                  <c:v>4872.3999999999996</c:v>
                </c:pt>
                <c:pt idx="85">
                  <c:v>5392.6</c:v>
                </c:pt>
                <c:pt idx="86">
                  <c:v>5751.7</c:v>
                </c:pt>
                <c:pt idx="87">
                  <c:v>6427.7</c:v>
                </c:pt>
                <c:pt idx="88">
                  <c:v>7200.4</c:v>
                </c:pt>
                <c:pt idx="89">
                  <c:v>7810.3</c:v>
                </c:pt>
                <c:pt idx="90">
                  <c:v>8812.1</c:v>
                </c:pt>
                <c:pt idx="91">
                  <c:v>9683.4</c:v>
                </c:pt>
                <c:pt idx="92">
                  <c:v>10654</c:v>
                </c:pt>
                <c:pt idx="93">
                  <c:v>11809</c:v>
                </c:pt>
                <c:pt idx="94">
                  <c:v>12580</c:v>
                </c:pt>
                <c:pt idx="95">
                  <c:v>14134</c:v>
                </c:pt>
                <c:pt idx="96">
                  <c:v>15041</c:v>
                </c:pt>
                <c:pt idx="97">
                  <c:v>16561</c:v>
                </c:pt>
                <c:pt idx="98">
                  <c:v>17645</c:v>
                </c:pt>
                <c:pt idx="99">
                  <c:v>19148</c:v>
                </c:pt>
                <c:pt idx="100">
                  <c:v>20237</c:v>
                </c:pt>
                <c:pt idx="101">
                  <c:v>21650</c:v>
                </c:pt>
                <c:pt idx="102">
                  <c:v>22632</c:v>
                </c:pt>
                <c:pt idx="103">
                  <c:v>23731</c:v>
                </c:pt>
                <c:pt idx="104">
                  <c:v>24906</c:v>
                </c:pt>
                <c:pt idx="105">
                  <c:v>26334</c:v>
                </c:pt>
                <c:pt idx="106">
                  <c:v>27510</c:v>
                </c:pt>
                <c:pt idx="107">
                  <c:v>28804</c:v>
                </c:pt>
                <c:pt idx="108">
                  <c:v>30176</c:v>
                </c:pt>
                <c:pt idx="109">
                  <c:v>31636</c:v>
                </c:pt>
                <c:pt idx="110">
                  <c:v>33177</c:v>
                </c:pt>
                <c:pt idx="111">
                  <c:v>34881</c:v>
                </c:pt>
                <c:pt idx="112">
                  <c:v>36633</c:v>
                </c:pt>
                <c:pt idx="113">
                  <c:v>38687</c:v>
                </c:pt>
                <c:pt idx="114">
                  <c:v>40630</c:v>
                </c:pt>
                <c:pt idx="115">
                  <c:v>42909</c:v>
                </c:pt>
                <c:pt idx="116">
                  <c:v>45097</c:v>
                </c:pt>
                <c:pt idx="117">
                  <c:v>47792</c:v>
                </c:pt>
                <c:pt idx="118">
                  <c:v>50388</c:v>
                </c:pt>
                <c:pt idx="119">
                  <c:v>53197</c:v>
                </c:pt>
                <c:pt idx="120">
                  <c:v>56264</c:v>
                </c:pt>
                <c:pt idx="121">
                  <c:v>59350</c:v>
                </c:pt>
                <c:pt idx="122">
                  <c:v>62852</c:v>
                </c:pt>
                <c:pt idx="123">
                  <c:v>66349</c:v>
                </c:pt>
                <c:pt idx="124">
                  <c:v>69966</c:v>
                </c:pt>
                <c:pt idx="125">
                  <c:v>74201</c:v>
                </c:pt>
                <c:pt idx="126">
                  <c:v>78186</c:v>
                </c:pt>
                <c:pt idx="127">
                  <c:v>82723</c:v>
                </c:pt>
                <c:pt idx="128">
                  <c:v>87410</c:v>
                </c:pt>
                <c:pt idx="129">
                  <c:v>92150</c:v>
                </c:pt>
                <c:pt idx="130">
                  <c:v>96942</c:v>
                </c:pt>
                <c:pt idx="131" formatCode="0.00E+00">
                  <c:v>102380</c:v>
                </c:pt>
                <c:pt idx="132" formatCode="0.00E+00">
                  <c:v>107730</c:v>
                </c:pt>
                <c:pt idx="133" formatCode="0.00E+00">
                  <c:v>113570</c:v>
                </c:pt>
                <c:pt idx="134" formatCode="0.00E+00">
                  <c:v>119760</c:v>
                </c:pt>
                <c:pt idx="135" formatCode="0.00E+00">
                  <c:v>125780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6E0-4B64-AD2A-B8234F4D1540}"/>
            </c:ext>
          </c:extLst>
        </c:ser>
        <c:ser>
          <c:idx val="1"/>
          <c:order val="1"/>
          <c:tx>
            <c:strRef>
              <c:f>'SUCROSE Gstar'!$D$5:$E$5</c:f>
              <c:strCache>
                <c:ptCount val="1"/>
                <c:pt idx="0">
                  <c:v>S-1-2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'SUCROSE Gstar'!$D$9:$D$144</c:f>
              <c:numCache>
                <c:formatCode>General</c:formatCode>
                <c:ptCount val="136"/>
                <c:pt idx="0">
                  <c:v>35</c:v>
                </c:pt>
                <c:pt idx="1">
                  <c:v>35.700000000000003</c:v>
                </c:pt>
                <c:pt idx="2">
                  <c:v>36.46</c:v>
                </c:pt>
                <c:pt idx="3">
                  <c:v>37.229999999999997</c:v>
                </c:pt>
                <c:pt idx="4">
                  <c:v>38.04</c:v>
                </c:pt>
                <c:pt idx="5">
                  <c:v>38.83</c:v>
                </c:pt>
                <c:pt idx="6">
                  <c:v>39.630000000000003</c:v>
                </c:pt>
                <c:pt idx="7">
                  <c:v>40.44</c:v>
                </c:pt>
                <c:pt idx="8">
                  <c:v>41.24</c:v>
                </c:pt>
                <c:pt idx="9">
                  <c:v>42.04</c:v>
                </c:pt>
                <c:pt idx="10">
                  <c:v>42.84</c:v>
                </c:pt>
                <c:pt idx="11">
                  <c:v>43.64</c:v>
                </c:pt>
                <c:pt idx="12">
                  <c:v>44.43</c:v>
                </c:pt>
                <c:pt idx="13">
                  <c:v>45.21</c:v>
                </c:pt>
                <c:pt idx="14">
                  <c:v>46.01</c:v>
                </c:pt>
                <c:pt idx="15">
                  <c:v>46.79</c:v>
                </c:pt>
                <c:pt idx="16">
                  <c:v>47.58</c:v>
                </c:pt>
                <c:pt idx="17">
                  <c:v>48.37</c:v>
                </c:pt>
                <c:pt idx="18">
                  <c:v>49.15</c:v>
                </c:pt>
                <c:pt idx="19">
                  <c:v>49.93</c:v>
                </c:pt>
                <c:pt idx="20">
                  <c:v>50.71</c:v>
                </c:pt>
                <c:pt idx="21">
                  <c:v>51.51</c:v>
                </c:pt>
                <c:pt idx="22">
                  <c:v>52.29</c:v>
                </c:pt>
                <c:pt idx="23">
                  <c:v>53.07</c:v>
                </c:pt>
                <c:pt idx="24">
                  <c:v>53.85</c:v>
                </c:pt>
                <c:pt idx="25">
                  <c:v>54.62</c:v>
                </c:pt>
                <c:pt idx="26">
                  <c:v>55.41</c:v>
                </c:pt>
                <c:pt idx="27">
                  <c:v>56.18</c:v>
                </c:pt>
                <c:pt idx="28">
                  <c:v>56.97</c:v>
                </c:pt>
                <c:pt idx="29">
                  <c:v>57.74</c:v>
                </c:pt>
                <c:pt idx="30">
                  <c:v>58.54</c:v>
                </c:pt>
                <c:pt idx="31">
                  <c:v>59.31</c:v>
                </c:pt>
                <c:pt idx="32">
                  <c:v>60.09</c:v>
                </c:pt>
                <c:pt idx="33">
                  <c:v>60.86</c:v>
                </c:pt>
                <c:pt idx="34">
                  <c:v>61.64</c:v>
                </c:pt>
                <c:pt idx="35">
                  <c:v>62.42</c:v>
                </c:pt>
                <c:pt idx="36">
                  <c:v>63.2</c:v>
                </c:pt>
                <c:pt idx="37">
                  <c:v>63.97</c:v>
                </c:pt>
                <c:pt idx="38">
                  <c:v>64.75</c:v>
                </c:pt>
                <c:pt idx="39">
                  <c:v>65.55</c:v>
                </c:pt>
                <c:pt idx="40">
                  <c:v>66.319999999999993</c:v>
                </c:pt>
                <c:pt idx="41">
                  <c:v>67.099999999999994</c:v>
                </c:pt>
                <c:pt idx="42">
                  <c:v>67.87</c:v>
                </c:pt>
                <c:pt idx="43">
                  <c:v>68.650000000000006</c:v>
                </c:pt>
                <c:pt idx="44">
                  <c:v>69.430000000000007</c:v>
                </c:pt>
                <c:pt idx="45">
                  <c:v>70.2</c:v>
                </c:pt>
                <c:pt idx="46">
                  <c:v>70.98</c:v>
                </c:pt>
                <c:pt idx="47">
                  <c:v>71.760000000000005</c:v>
                </c:pt>
                <c:pt idx="48">
                  <c:v>72.56</c:v>
                </c:pt>
                <c:pt idx="49">
                  <c:v>73.33</c:v>
                </c:pt>
                <c:pt idx="50">
                  <c:v>74.11</c:v>
                </c:pt>
                <c:pt idx="51">
                  <c:v>74.88</c:v>
                </c:pt>
                <c:pt idx="52">
                  <c:v>75.66</c:v>
                </c:pt>
                <c:pt idx="53">
                  <c:v>76.44</c:v>
                </c:pt>
                <c:pt idx="54">
                  <c:v>77.209999999999994</c:v>
                </c:pt>
                <c:pt idx="55">
                  <c:v>77.989999999999995</c:v>
                </c:pt>
                <c:pt idx="56">
                  <c:v>78.760000000000005</c:v>
                </c:pt>
                <c:pt idx="57">
                  <c:v>79.569999999999993</c:v>
                </c:pt>
                <c:pt idx="58">
                  <c:v>80.34</c:v>
                </c:pt>
                <c:pt idx="59">
                  <c:v>81.12</c:v>
                </c:pt>
                <c:pt idx="60">
                  <c:v>81.89</c:v>
                </c:pt>
                <c:pt idx="61">
                  <c:v>82.67</c:v>
                </c:pt>
                <c:pt idx="62">
                  <c:v>83.44</c:v>
                </c:pt>
                <c:pt idx="63">
                  <c:v>84.21</c:v>
                </c:pt>
                <c:pt idx="64">
                  <c:v>84.99</c:v>
                </c:pt>
                <c:pt idx="65">
                  <c:v>85.76</c:v>
                </c:pt>
                <c:pt idx="66">
                  <c:v>86.55</c:v>
                </c:pt>
                <c:pt idx="67">
                  <c:v>87.32</c:v>
                </c:pt>
                <c:pt idx="68">
                  <c:v>88.04</c:v>
                </c:pt>
                <c:pt idx="69">
                  <c:v>88.83</c:v>
                </c:pt>
                <c:pt idx="70">
                  <c:v>89.68</c:v>
                </c:pt>
                <c:pt idx="71">
                  <c:v>90.41</c:v>
                </c:pt>
                <c:pt idx="72">
                  <c:v>91.22</c:v>
                </c:pt>
                <c:pt idx="73">
                  <c:v>91.93</c:v>
                </c:pt>
                <c:pt idx="74">
                  <c:v>92.7</c:v>
                </c:pt>
                <c:pt idx="75">
                  <c:v>93.59</c:v>
                </c:pt>
                <c:pt idx="76">
                  <c:v>94.36</c:v>
                </c:pt>
                <c:pt idx="77">
                  <c:v>95.06</c:v>
                </c:pt>
                <c:pt idx="78">
                  <c:v>95.9</c:v>
                </c:pt>
                <c:pt idx="79">
                  <c:v>96.6</c:v>
                </c:pt>
                <c:pt idx="80">
                  <c:v>97.41</c:v>
                </c:pt>
                <c:pt idx="81">
                  <c:v>98.15</c:v>
                </c:pt>
                <c:pt idx="82">
                  <c:v>99</c:v>
                </c:pt>
                <c:pt idx="83">
                  <c:v>99.7</c:v>
                </c:pt>
                <c:pt idx="84">
                  <c:v>100.59</c:v>
                </c:pt>
                <c:pt idx="85">
                  <c:v>101.28</c:v>
                </c:pt>
                <c:pt idx="86">
                  <c:v>102.06</c:v>
                </c:pt>
                <c:pt idx="87">
                  <c:v>102.83</c:v>
                </c:pt>
                <c:pt idx="88">
                  <c:v>103.69</c:v>
                </c:pt>
                <c:pt idx="89">
                  <c:v>104.38</c:v>
                </c:pt>
                <c:pt idx="90">
                  <c:v>105.13</c:v>
                </c:pt>
                <c:pt idx="91">
                  <c:v>105.92</c:v>
                </c:pt>
                <c:pt idx="92">
                  <c:v>106.7</c:v>
                </c:pt>
                <c:pt idx="93">
                  <c:v>107.52</c:v>
                </c:pt>
                <c:pt idx="94">
                  <c:v>108.28</c:v>
                </c:pt>
                <c:pt idx="95">
                  <c:v>109.15</c:v>
                </c:pt>
                <c:pt idx="96">
                  <c:v>109.83</c:v>
                </c:pt>
                <c:pt idx="97">
                  <c:v>110.61</c:v>
                </c:pt>
                <c:pt idx="98">
                  <c:v>111.38</c:v>
                </c:pt>
                <c:pt idx="99">
                  <c:v>112.24</c:v>
                </c:pt>
                <c:pt idx="100">
                  <c:v>113.01</c:v>
                </c:pt>
                <c:pt idx="101">
                  <c:v>113.78</c:v>
                </c:pt>
                <c:pt idx="102">
                  <c:v>114.52</c:v>
                </c:pt>
                <c:pt idx="103">
                  <c:v>115.38</c:v>
                </c:pt>
                <c:pt idx="104">
                  <c:v>116.16</c:v>
                </c:pt>
                <c:pt idx="105">
                  <c:v>116.92</c:v>
                </c:pt>
                <c:pt idx="106">
                  <c:v>117.7</c:v>
                </c:pt>
                <c:pt idx="107">
                  <c:v>118.48</c:v>
                </c:pt>
                <c:pt idx="108">
                  <c:v>119.25</c:v>
                </c:pt>
                <c:pt idx="109">
                  <c:v>120.03</c:v>
                </c:pt>
                <c:pt idx="110">
                  <c:v>120.79</c:v>
                </c:pt>
                <c:pt idx="111">
                  <c:v>121.62</c:v>
                </c:pt>
                <c:pt idx="112">
                  <c:v>122.39</c:v>
                </c:pt>
                <c:pt idx="113">
                  <c:v>123.17</c:v>
                </c:pt>
                <c:pt idx="114">
                  <c:v>123.94</c:v>
                </c:pt>
                <c:pt idx="115">
                  <c:v>124.72</c:v>
                </c:pt>
                <c:pt idx="116">
                  <c:v>125.5</c:v>
                </c:pt>
                <c:pt idx="117">
                  <c:v>126.26</c:v>
                </c:pt>
                <c:pt idx="118">
                  <c:v>127.04</c:v>
                </c:pt>
                <c:pt idx="119">
                  <c:v>127.8</c:v>
                </c:pt>
                <c:pt idx="120">
                  <c:v>128.63999999999999</c:v>
                </c:pt>
                <c:pt idx="121">
                  <c:v>129.41</c:v>
                </c:pt>
                <c:pt idx="122">
                  <c:v>130.19</c:v>
                </c:pt>
                <c:pt idx="123">
                  <c:v>130.94999999999999</c:v>
                </c:pt>
                <c:pt idx="124">
                  <c:v>131.62</c:v>
                </c:pt>
                <c:pt idx="125">
                  <c:v>132.51</c:v>
                </c:pt>
                <c:pt idx="126">
                  <c:v>133.27000000000001</c:v>
                </c:pt>
                <c:pt idx="127">
                  <c:v>134.05000000000001</c:v>
                </c:pt>
                <c:pt idx="128">
                  <c:v>134.82</c:v>
                </c:pt>
                <c:pt idx="129">
                  <c:v>135.63999999999999</c:v>
                </c:pt>
                <c:pt idx="130">
                  <c:v>136.41</c:v>
                </c:pt>
                <c:pt idx="131">
                  <c:v>137.19999999999999</c:v>
                </c:pt>
                <c:pt idx="132">
                  <c:v>137.96</c:v>
                </c:pt>
                <c:pt idx="133">
                  <c:v>138.74</c:v>
                </c:pt>
                <c:pt idx="134">
                  <c:v>139.52000000000001</c:v>
                </c:pt>
                <c:pt idx="135">
                  <c:v>140.28</c:v>
                </c:pt>
              </c:numCache>
            </c:numRef>
          </c:xVal>
          <c:yVal>
            <c:numRef>
              <c:f>'SUCROSE Gstar'!$E$9:$E$144</c:f>
              <c:numCache>
                <c:formatCode>General</c:formatCode>
                <c:ptCount val="136"/>
                <c:pt idx="0">
                  <c:v>21812</c:v>
                </c:pt>
                <c:pt idx="1">
                  <c:v>21733</c:v>
                </c:pt>
                <c:pt idx="2">
                  <c:v>20831</c:v>
                </c:pt>
                <c:pt idx="3">
                  <c:v>19725</c:v>
                </c:pt>
                <c:pt idx="4">
                  <c:v>17394</c:v>
                </c:pt>
                <c:pt idx="5">
                  <c:v>15724</c:v>
                </c:pt>
                <c:pt idx="6">
                  <c:v>14293</c:v>
                </c:pt>
                <c:pt idx="7">
                  <c:v>12874</c:v>
                </c:pt>
                <c:pt idx="8">
                  <c:v>11821</c:v>
                </c:pt>
                <c:pt idx="9">
                  <c:v>10639</c:v>
                </c:pt>
                <c:pt idx="10">
                  <c:v>9636.6</c:v>
                </c:pt>
                <c:pt idx="11">
                  <c:v>8767.5</c:v>
                </c:pt>
                <c:pt idx="12">
                  <c:v>8143.4</c:v>
                </c:pt>
                <c:pt idx="13">
                  <c:v>7356.4</c:v>
                </c:pt>
                <c:pt idx="14">
                  <c:v>6852.8</c:v>
                </c:pt>
                <c:pt idx="15">
                  <c:v>6242.8</c:v>
                </c:pt>
                <c:pt idx="16">
                  <c:v>5894.5</c:v>
                </c:pt>
                <c:pt idx="17">
                  <c:v>5505.3</c:v>
                </c:pt>
                <c:pt idx="18">
                  <c:v>5191.8999999999996</c:v>
                </c:pt>
                <c:pt idx="19">
                  <c:v>4920.1000000000004</c:v>
                </c:pt>
                <c:pt idx="20">
                  <c:v>4698.7</c:v>
                </c:pt>
                <c:pt idx="21">
                  <c:v>4520.1000000000004</c:v>
                </c:pt>
                <c:pt idx="22">
                  <c:v>4345.3</c:v>
                </c:pt>
                <c:pt idx="23">
                  <c:v>4197.1000000000004</c:v>
                </c:pt>
                <c:pt idx="24">
                  <c:v>4067.1</c:v>
                </c:pt>
                <c:pt idx="25">
                  <c:v>3940.1</c:v>
                </c:pt>
                <c:pt idx="26">
                  <c:v>3819.7</c:v>
                </c:pt>
                <c:pt idx="27">
                  <c:v>3722.1</c:v>
                </c:pt>
                <c:pt idx="28">
                  <c:v>3635.1</c:v>
                </c:pt>
                <c:pt idx="29">
                  <c:v>3545.8</c:v>
                </c:pt>
                <c:pt idx="30">
                  <c:v>3473.9</c:v>
                </c:pt>
                <c:pt idx="31">
                  <c:v>3414</c:v>
                </c:pt>
                <c:pt idx="32">
                  <c:v>3351.1</c:v>
                </c:pt>
                <c:pt idx="33">
                  <c:v>3298</c:v>
                </c:pt>
                <c:pt idx="34">
                  <c:v>3241.3</c:v>
                </c:pt>
                <c:pt idx="35">
                  <c:v>3194.7</c:v>
                </c:pt>
                <c:pt idx="36">
                  <c:v>3141.3</c:v>
                </c:pt>
                <c:pt idx="37">
                  <c:v>3089.4</c:v>
                </c:pt>
                <c:pt idx="38">
                  <c:v>3050.2</c:v>
                </c:pt>
                <c:pt idx="39">
                  <c:v>3003.3</c:v>
                </c:pt>
                <c:pt idx="40">
                  <c:v>2957.7</c:v>
                </c:pt>
                <c:pt idx="41">
                  <c:v>2909.3</c:v>
                </c:pt>
                <c:pt idx="42">
                  <c:v>2852.7</c:v>
                </c:pt>
                <c:pt idx="43">
                  <c:v>2807.4</c:v>
                </c:pt>
                <c:pt idx="44">
                  <c:v>2748.3</c:v>
                </c:pt>
                <c:pt idx="45">
                  <c:v>2702.7</c:v>
                </c:pt>
                <c:pt idx="46">
                  <c:v>2651.9</c:v>
                </c:pt>
                <c:pt idx="47">
                  <c:v>2594.6999999999998</c:v>
                </c:pt>
                <c:pt idx="48">
                  <c:v>2543.5</c:v>
                </c:pt>
                <c:pt idx="49">
                  <c:v>2500.1</c:v>
                </c:pt>
                <c:pt idx="50">
                  <c:v>2453.4</c:v>
                </c:pt>
                <c:pt idx="51">
                  <c:v>2411.5</c:v>
                </c:pt>
                <c:pt idx="52">
                  <c:v>2378.6</c:v>
                </c:pt>
                <c:pt idx="53">
                  <c:v>2351.5</c:v>
                </c:pt>
                <c:pt idx="54">
                  <c:v>2338.4</c:v>
                </c:pt>
                <c:pt idx="55">
                  <c:v>2357.1999999999998</c:v>
                </c:pt>
                <c:pt idx="56">
                  <c:v>2359.6</c:v>
                </c:pt>
                <c:pt idx="57">
                  <c:v>2398.8000000000002</c:v>
                </c:pt>
                <c:pt idx="58">
                  <c:v>2397.3000000000002</c:v>
                </c:pt>
                <c:pt idx="59">
                  <c:v>2435.3000000000002</c:v>
                </c:pt>
                <c:pt idx="60">
                  <c:v>2419</c:v>
                </c:pt>
                <c:pt idx="61">
                  <c:v>2380.5</c:v>
                </c:pt>
                <c:pt idx="62">
                  <c:v>2305.6999999999998</c:v>
                </c:pt>
                <c:pt idx="63">
                  <c:v>2425.3000000000002</c:v>
                </c:pt>
                <c:pt idx="64">
                  <c:v>2302.5</c:v>
                </c:pt>
                <c:pt idx="65">
                  <c:v>2271.4</c:v>
                </c:pt>
                <c:pt idx="66">
                  <c:v>2277.4</c:v>
                </c:pt>
                <c:pt idx="67">
                  <c:v>2401.1</c:v>
                </c:pt>
                <c:pt idx="68">
                  <c:v>2294.8000000000002</c:v>
                </c:pt>
                <c:pt idx="69">
                  <c:v>2352.4</c:v>
                </c:pt>
                <c:pt idx="70">
                  <c:v>2299</c:v>
                </c:pt>
                <c:pt idx="71">
                  <c:v>2493</c:v>
                </c:pt>
                <c:pt idx="72">
                  <c:v>2471.6</c:v>
                </c:pt>
                <c:pt idx="73">
                  <c:v>2555.9</c:v>
                </c:pt>
                <c:pt idx="74">
                  <c:v>2562.8000000000002</c:v>
                </c:pt>
                <c:pt idx="75">
                  <c:v>2608.8000000000002</c:v>
                </c:pt>
                <c:pt idx="76">
                  <c:v>2782</c:v>
                </c:pt>
                <c:pt idx="77">
                  <c:v>2957.6</c:v>
                </c:pt>
                <c:pt idx="78">
                  <c:v>2994.6</c:v>
                </c:pt>
                <c:pt idx="79">
                  <c:v>3319.1</c:v>
                </c:pt>
                <c:pt idx="80">
                  <c:v>3652.2</c:v>
                </c:pt>
                <c:pt idx="81">
                  <c:v>4062.3</c:v>
                </c:pt>
                <c:pt idx="82">
                  <c:v>4398.5</c:v>
                </c:pt>
                <c:pt idx="83">
                  <c:v>4784.8</c:v>
                </c:pt>
                <c:pt idx="84">
                  <c:v>5033.2</c:v>
                </c:pt>
                <c:pt idx="85">
                  <c:v>5721.3</c:v>
                </c:pt>
                <c:pt idx="86">
                  <c:v>6229.1</c:v>
                </c:pt>
                <c:pt idx="87">
                  <c:v>6606.5</c:v>
                </c:pt>
                <c:pt idx="88">
                  <c:v>7102.5</c:v>
                </c:pt>
                <c:pt idx="89">
                  <c:v>8122.4</c:v>
                </c:pt>
                <c:pt idx="90">
                  <c:v>9068.6</c:v>
                </c:pt>
                <c:pt idx="91">
                  <c:v>9853.6</c:v>
                </c:pt>
                <c:pt idx="92">
                  <c:v>10897</c:v>
                </c:pt>
                <c:pt idx="93">
                  <c:v>11921</c:v>
                </c:pt>
                <c:pt idx="94">
                  <c:v>13061</c:v>
                </c:pt>
                <c:pt idx="95">
                  <c:v>13932</c:v>
                </c:pt>
                <c:pt idx="96">
                  <c:v>15419</c:v>
                </c:pt>
                <c:pt idx="97">
                  <c:v>16585</c:v>
                </c:pt>
                <c:pt idx="98">
                  <c:v>18130</c:v>
                </c:pt>
                <c:pt idx="99">
                  <c:v>19250</c:v>
                </c:pt>
                <c:pt idx="100">
                  <c:v>20490</c:v>
                </c:pt>
                <c:pt idx="101">
                  <c:v>21567</c:v>
                </c:pt>
                <c:pt idx="102">
                  <c:v>23240</c:v>
                </c:pt>
                <c:pt idx="103">
                  <c:v>24163</c:v>
                </c:pt>
                <c:pt idx="104">
                  <c:v>25547</c:v>
                </c:pt>
                <c:pt idx="105">
                  <c:v>26669</c:v>
                </c:pt>
                <c:pt idx="106">
                  <c:v>28087</c:v>
                </c:pt>
                <c:pt idx="107">
                  <c:v>29325</c:v>
                </c:pt>
                <c:pt idx="108">
                  <c:v>30965</c:v>
                </c:pt>
                <c:pt idx="109">
                  <c:v>32347</c:v>
                </c:pt>
                <c:pt idx="110">
                  <c:v>34028</c:v>
                </c:pt>
                <c:pt idx="111">
                  <c:v>35791</c:v>
                </c:pt>
                <c:pt idx="112">
                  <c:v>37695</c:v>
                </c:pt>
                <c:pt idx="113">
                  <c:v>39888</c:v>
                </c:pt>
                <c:pt idx="114">
                  <c:v>41839</c:v>
                </c:pt>
                <c:pt idx="115">
                  <c:v>44287</c:v>
                </c:pt>
                <c:pt idx="116">
                  <c:v>46920</c:v>
                </c:pt>
                <c:pt idx="117">
                  <c:v>49558</c:v>
                </c:pt>
                <c:pt idx="118">
                  <c:v>52358</c:v>
                </c:pt>
                <c:pt idx="119">
                  <c:v>55171</c:v>
                </c:pt>
                <c:pt idx="120">
                  <c:v>58654</c:v>
                </c:pt>
                <c:pt idx="121">
                  <c:v>61776</c:v>
                </c:pt>
                <c:pt idx="122">
                  <c:v>65220</c:v>
                </c:pt>
                <c:pt idx="123">
                  <c:v>68849</c:v>
                </c:pt>
                <c:pt idx="124">
                  <c:v>73475</c:v>
                </c:pt>
                <c:pt idx="125">
                  <c:v>77155</c:v>
                </c:pt>
                <c:pt idx="126">
                  <c:v>81329</c:v>
                </c:pt>
                <c:pt idx="127">
                  <c:v>85994</c:v>
                </c:pt>
                <c:pt idx="128">
                  <c:v>90891</c:v>
                </c:pt>
                <c:pt idx="129">
                  <c:v>95969</c:v>
                </c:pt>
                <c:pt idx="130" formatCode="0.00E+00">
                  <c:v>101020</c:v>
                </c:pt>
                <c:pt idx="131" formatCode="0.00E+00">
                  <c:v>106200</c:v>
                </c:pt>
                <c:pt idx="132" formatCode="0.00E+00">
                  <c:v>111770</c:v>
                </c:pt>
                <c:pt idx="133" formatCode="0.00E+00">
                  <c:v>117900</c:v>
                </c:pt>
                <c:pt idx="134" formatCode="0.00E+00">
                  <c:v>124020</c:v>
                </c:pt>
                <c:pt idx="135" formatCode="0.00E+00">
                  <c:v>130040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6E0-4B64-AD2A-B8234F4D1540}"/>
            </c:ext>
          </c:extLst>
        </c:ser>
        <c:ser>
          <c:idx val="2"/>
          <c:order val="2"/>
          <c:tx>
            <c:strRef>
              <c:f>'SUCROSE Gstar'!$F$5:$G$5</c:f>
              <c:strCache>
                <c:ptCount val="1"/>
                <c:pt idx="0">
                  <c:v>S-2-1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'SUCROSE Gstar'!$F$9:$F$144</c:f>
              <c:numCache>
                <c:formatCode>General</c:formatCode>
                <c:ptCount val="136"/>
                <c:pt idx="0">
                  <c:v>35</c:v>
                </c:pt>
                <c:pt idx="1">
                  <c:v>35.69</c:v>
                </c:pt>
                <c:pt idx="2">
                  <c:v>36.43</c:v>
                </c:pt>
                <c:pt idx="3">
                  <c:v>37.229999999999997</c:v>
                </c:pt>
                <c:pt idx="4">
                  <c:v>38.020000000000003</c:v>
                </c:pt>
                <c:pt idx="5">
                  <c:v>38.840000000000003</c:v>
                </c:pt>
                <c:pt idx="6">
                  <c:v>39.630000000000003</c:v>
                </c:pt>
                <c:pt idx="7">
                  <c:v>40.44</c:v>
                </c:pt>
                <c:pt idx="8">
                  <c:v>41.23</c:v>
                </c:pt>
                <c:pt idx="9">
                  <c:v>42.03</c:v>
                </c:pt>
                <c:pt idx="10">
                  <c:v>42.84</c:v>
                </c:pt>
                <c:pt idx="11">
                  <c:v>43.62</c:v>
                </c:pt>
                <c:pt idx="12">
                  <c:v>44.42</c:v>
                </c:pt>
                <c:pt idx="13">
                  <c:v>45.21</c:v>
                </c:pt>
                <c:pt idx="14">
                  <c:v>46</c:v>
                </c:pt>
                <c:pt idx="15">
                  <c:v>46.78</c:v>
                </c:pt>
                <c:pt idx="16">
                  <c:v>47.57</c:v>
                </c:pt>
                <c:pt idx="17">
                  <c:v>48.35</c:v>
                </c:pt>
                <c:pt idx="18">
                  <c:v>49.14</c:v>
                </c:pt>
                <c:pt idx="19">
                  <c:v>49.92</c:v>
                </c:pt>
                <c:pt idx="20">
                  <c:v>50.71</c:v>
                </c:pt>
                <c:pt idx="21">
                  <c:v>51.5</c:v>
                </c:pt>
                <c:pt idx="22">
                  <c:v>52.28</c:v>
                </c:pt>
                <c:pt idx="23">
                  <c:v>53.06</c:v>
                </c:pt>
                <c:pt idx="24">
                  <c:v>53.83</c:v>
                </c:pt>
                <c:pt idx="25">
                  <c:v>54.62</c:v>
                </c:pt>
                <c:pt idx="26">
                  <c:v>55.4</c:v>
                </c:pt>
                <c:pt idx="27">
                  <c:v>56.17</c:v>
                </c:pt>
                <c:pt idx="28">
                  <c:v>56.95</c:v>
                </c:pt>
                <c:pt idx="29">
                  <c:v>57.73</c:v>
                </c:pt>
                <c:pt idx="30">
                  <c:v>58.53</c:v>
                </c:pt>
                <c:pt idx="31">
                  <c:v>59.31</c:v>
                </c:pt>
                <c:pt idx="32">
                  <c:v>60.08</c:v>
                </c:pt>
                <c:pt idx="33">
                  <c:v>60.85</c:v>
                </c:pt>
                <c:pt idx="34">
                  <c:v>61.63</c:v>
                </c:pt>
                <c:pt idx="35">
                  <c:v>62.4</c:v>
                </c:pt>
                <c:pt idx="36">
                  <c:v>63.18</c:v>
                </c:pt>
                <c:pt idx="37">
                  <c:v>63.96</c:v>
                </c:pt>
                <c:pt idx="38">
                  <c:v>64.739999999999995</c:v>
                </c:pt>
                <c:pt idx="39">
                  <c:v>65.55</c:v>
                </c:pt>
                <c:pt idx="40">
                  <c:v>66.31</c:v>
                </c:pt>
                <c:pt idx="41">
                  <c:v>67.09</c:v>
                </c:pt>
                <c:pt idx="42">
                  <c:v>67.86</c:v>
                </c:pt>
                <c:pt idx="43">
                  <c:v>68.650000000000006</c:v>
                </c:pt>
                <c:pt idx="44">
                  <c:v>69.42</c:v>
                </c:pt>
                <c:pt idx="45">
                  <c:v>70.2</c:v>
                </c:pt>
                <c:pt idx="46">
                  <c:v>70.959999999999994</c:v>
                </c:pt>
                <c:pt idx="47">
                  <c:v>71.739999999999995</c:v>
                </c:pt>
                <c:pt idx="48">
                  <c:v>72.55</c:v>
                </c:pt>
                <c:pt idx="49">
                  <c:v>73.319999999999993</c:v>
                </c:pt>
                <c:pt idx="50">
                  <c:v>74.099999999999994</c:v>
                </c:pt>
                <c:pt idx="51">
                  <c:v>74.87</c:v>
                </c:pt>
                <c:pt idx="52">
                  <c:v>75.650000000000006</c:v>
                </c:pt>
                <c:pt idx="53">
                  <c:v>76.42</c:v>
                </c:pt>
                <c:pt idx="54">
                  <c:v>77.2</c:v>
                </c:pt>
                <c:pt idx="55">
                  <c:v>77.97</c:v>
                </c:pt>
                <c:pt idx="56">
                  <c:v>78.75</c:v>
                </c:pt>
                <c:pt idx="57">
                  <c:v>79.56</c:v>
                </c:pt>
                <c:pt idx="58">
                  <c:v>80.33</c:v>
                </c:pt>
                <c:pt idx="59">
                  <c:v>81.11</c:v>
                </c:pt>
                <c:pt idx="60">
                  <c:v>81.88</c:v>
                </c:pt>
                <c:pt idx="61">
                  <c:v>82.66</c:v>
                </c:pt>
                <c:pt idx="62">
                  <c:v>83.42</c:v>
                </c:pt>
                <c:pt idx="63">
                  <c:v>84.2</c:v>
                </c:pt>
                <c:pt idx="64">
                  <c:v>84.93</c:v>
                </c:pt>
                <c:pt idx="65">
                  <c:v>85.71</c:v>
                </c:pt>
                <c:pt idx="66">
                  <c:v>86.53</c:v>
                </c:pt>
                <c:pt idx="67">
                  <c:v>87.34</c:v>
                </c:pt>
                <c:pt idx="68">
                  <c:v>88.12</c:v>
                </c:pt>
                <c:pt idx="69">
                  <c:v>88.83</c:v>
                </c:pt>
                <c:pt idx="70">
                  <c:v>89.66</c:v>
                </c:pt>
                <c:pt idx="71">
                  <c:v>90.4</c:v>
                </c:pt>
                <c:pt idx="72">
                  <c:v>91.21</c:v>
                </c:pt>
                <c:pt idx="73">
                  <c:v>91.98</c:v>
                </c:pt>
                <c:pt idx="74">
                  <c:v>92.7</c:v>
                </c:pt>
                <c:pt idx="75">
                  <c:v>93.5</c:v>
                </c:pt>
                <c:pt idx="76">
                  <c:v>94.34</c:v>
                </c:pt>
                <c:pt idx="77">
                  <c:v>95.05</c:v>
                </c:pt>
                <c:pt idx="78">
                  <c:v>95.9</c:v>
                </c:pt>
                <c:pt idx="79">
                  <c:v>96.6</c:v>
                </c:pt>
                <c:pt idx="80">
                  <c:v>97.37</c:v>
                </c:pt>
                <c:pt idx="81">
                  <c:v>98.22</c:v>
                </c:pt>
                <c:pt idx="82">
                  <c:v>98.98</c:v>
                </c:pt>
                <c:pt idx="83">
                  <c:v>99.7</c:v>
                </c:pt>
                <c:pt idx="84">
                  <c:v>100.5</c:v>
                </c:pt>
                <c:pt idx="85">
                  <c:v>101.28</c:v>
                </c:pt>
                <c:pt idx="86">
                  <c:v>102.13</c:v>
                </c:pt>
                <c:pt idx="87">
                  <c:v>102.82</c:v>
                </c:pt>
                <c:pt idx="88">
                  <c:v>103.68</c:v>
                </c:pt>
                <c:pt idx="89">
                  <c:v>104.37</c:v>
                </c:pt>
                <c:pt idx="90">
                  <c:v>105.15</c:v>
                </c:pt>
                <c:pt idx="91">
                  <c:v>105.99</c:v>
                </c:pt>
                <c:pt idx="92">
                  <c:v>106.77</c:v>
                </c:pt>
                <c:pt idx="93">
                  <c:v>107.5</c:v>
                </c:pt>
                <c:pt idx="94">
                  <c:v>108.28</c:v>
                </c:pt>
                <c:pt idx="95">
                  <c:v>109.04</c:v>
                </c:pt>
                <c:pt idx="96">
                  <c:v>109.91</c:v>
                </c:pt>
                <c:pt idx="97">
                  <c:v>110.59</c:v>
                </c:pt>
                <c:pt idx="98">
                  <c:v>111.45</c:v>
                </c:pt>
                <c:pt idx="99">
                  <c:v>112.23</c:v>
                </c:pt>
                <c:pt idx="100">
                  <c:v>112.99</c:v>
                </c:pt>
                <c:pt idx="101">
                  <c:v>113.77</c:v>
                </c:pt>
                <c:pt idx="102">
                  <c:v>114.6</c:v>
                </c:pt>
                <c:pt idx="103">
                  <c:v>115.37</c:v>
                </c:pt>
                <c:pt idx="104">
                  <c:v>116.15</c:v>
                </c:pt>
                <c:pt idx="105">
                  <c:v>116.91</c:v>
                </c:pt>
                <c:pt idx="106">
                  <c:v>117.7</c:v>
                </c:pt>
                <c:pt idx="107">
                  <c:v>118.46</c:v>
                </c:pt>
                <c:pt idx="108">
                  <c:v>119.24</c:v>
                </c:pt>
                <c:pt idx="109">
                  <c:v>120</c:v>
                </c:pt>
                <c:pt idx="110">
                  <c:v>120.78</c:v>
                </c:pt>
                <c:pt idx="111">
                  <c:v>121.62</c:v>
                </c:pt>
                <c:pt idx="112">
                  <c:v>122.39</c:v>
                </c:pt>
                <c:pt idx="113">
                  <c:v>123.17</c:v>
                </c:pt>
                <c:pt idx="114">
                  <c:v>123.93</c:v>
                </c:pt>
                <c:pt idx="115">
                  <c:v>124.71</c:v>
                </c:pt>
                <c:pt idx="116">
                  <c:v>125.47</c:v>
                </c:pt>
                <c:pt idx="117">
                  <c:v>126.16</c:v>
                </c:pt>
                <c:pt idx="118">
                  <c:v>127.01</c:v>
                </c:pt>
                <c:pt idx="119">
                  <c:v>127.79</c:v>
                </c:pt>
                <c:pt idx="120">
                  <c:v>128.62</c:v>
                </c:pt>
                <c:pt idx="121">
                  <c:v>129.38999999999999</c:v>
                </c:pt>
                <c:pt idx="122">
                  <c:v>130.16999999999999</c:v>
                </c:pt>
                <c:pt idx="123">
                  <c:v>130.94</c:v>
                </c:pt>
                <c:pt idx="124">
                  <c:v>131.72</c:v>
                </c:pt>
                <c:pt idx="125">
                  <c:v>132.47999999999999</c:v>
                </c:pt>
                <c:pt idx="126">
                  <c:v>133.26</c:v>
                </c:pt>
                <c:pt idx="127">
                  <c:v>134.02000000000001</c:v>
                </c:pt>
                <c:pt idx="128">
                  <c:v>134.71</c:v>
                </c:pt>
                <c:pt idx="129">
                  <c:v>135.63</c:v>
                </c:pt>
                <c:pt idx="130">
                  <c:v>136.4</c:v>
                </c:pt>
                <c:pt idx="131">
                  <c:v>137.18</c:v>
                </c:pt>
                <c:pt idx="132">
                  <c:v>137.94999999999999</c:v>
                </c:pt>
                <c:pt idx="133">
                  <c:v>138.6</c:v>
                </c:pt>
                <c:pt idx="134">
                  <c:v>139.49</c:v>
                </c:pt>
                <c:pt idx="135">
                  <c:v>140.27000000000001</c:v>
                </c:pt>
              </c:numCache>
            </c:numRef>
          </c:xVal>
          <c:yVal>
            <c:numRef>
              <c:f>'SUCROSE Gstar'!$G$9:$G$144</c:f>
              <c:numCache>
                <c:formatCode>General</c:formatCode>
                <c:ptCount val="136"/>
                <c:pt idx="0">
                  <c:v>24145</c:v>
                </c:pt>
                <c:pt idx="1">
                  <c:v>23767</c:v>
                </c:pt>
                <c:pt idx="2">
                  <c:v>23139</c:v>
                </c:pt>
                <c:pt idx="3">
                  <c:v>21467</c:v>
                </c:pt>
                <c:pt idx="4">
                  <c:v>19456</c:v>
                </c:pt>
                <c:pt idx="5">
                  <c:v>17113</c:v>
                </c:pt>
                <c:pt idx="6">
                  <c:v>15587</c:v>
                </c:pt>
                <c:pt idx="7">
                  <c:v>14016</c:v>
                </c:pt>
                <c:pt idx="8">
                  <c:v>12793</c:v>
                </c:pt>
                <c:pt idx="9">
                  <c:v>11460</c:v>
                </c:pt>
                <c:pt idx="10">
                  <c:v>10382</c:v>
                </c:pt>
                <c:pt idx="11">
                  <c:v>9580.7000000000007</c:v>
                </c:pt>
                <c:pt idx="12">
                  <c:v>8586.5</c:v>
                </c:pt>
                <c:pt idx="13">
                  <c:v>7872.9</c:v>
                </c:pt>
                <c:pt idx="14">
                  <c:v>7329.3</c:v>
                </c:pt>
                <c:pt idx="15">
                  <c:v>6641.5</c:v>
                </c:pt>
                <c:pt idx="16">
                  <c:v>6245.2</c:v>
                </c:pt>
                <c:pt idx="17">
                  <c:v>5816</c:v>
                </c:pt>
                <c:pt idx="18">
                  <c:v>5470.2</c:v>
                </c:pt>
                <c:pt idx="19">
                  <c:v>5161.6000000000004</c:v>
                </c:pt>
                <c:pt idx="20">
                  <c:v>4900.3999999999996</c:v>
                </c:pt>
                <c:pt idx="21">
                  <c:v>4681.3</c:v>
                </c:pt>
                <c:pt idx="22">
                  <c:v>4488.7</c:v>
                </c:pt>
                <c:pt idx="23">
                  <c:v>4307.6000000000004</c:v>
                </c:pt>
                <c:pt idx="24">
                  <c:v>4151.3</c:v>
                </c:pt>
                <c:pt idx="25">
                  <c:v>4002</c:v>
                </c:pt>
                <c:pt idx="26">
                  <c:v>3869.7</c:v>
                </c:pt>
                <c:pt idx="27">
                  <c:v>3749.7</c:v>
                </c:pt>
                <c:pt idx="28">
                  <c:v>3651</c:v>
                </c:pt>
                <c:pt idx="29">
                  <c:v>3554.9</c:v>
                </c:pt>
                <c:pt idx="30">
                  <c:v>3463.3</c:v>
                </c:pt>
                <c:pt idx="31">
                  <c:v>3384.8</c:v>
                </c:pt>
                <c:pt idx="32">
                  <c:v>3321.3</c:v>
                </c:pt>
                <c:pt idx="33">
                  <c:v>3254.4</c:v>
                </c:pt>
                <c:pt idx="34">
                  <c:v>3198.3</c:v>
                </c:pt>
                <c:pt idx="35">
                  <c:v>3137.4</c:v>
                </c:pt>
                <c:pt idx="36">
                  <c:v>3077.6</c:v>
                </c:pt>
                <c:pt idx="37">
                  <c:v>3017.6</c:v>
                </c:pt>
                <c:pt idx="38">
                  <c:v>2975.3</c:v>
                </c:pt>
                <c:pt idx="39">
                  <c:v>2905.5</c:v>
                </c:pt>
                <c:pt idx="40">
                  <c:v>2850.6</c:v>
                </c:pt>
                <c:pt idx="41">
                  <c:v>2785.9</c:v>
                </c:pt>
                <c:pt idx="42">
                  <c:v>2705.4</c:v>
                </c:pt>
                <c:pt idx="43">
                  <c:v>2655.5</c:v>
                </c:pt>
                <c:pt idx="44">
                  <c:v>2598.5</c:v>
                </c:pt>
                <c:pt idx="45">
                  <c:v>2521.5</c:v>
                </c:pt>
                <c:pt idx="46">
                  <c:v>2477.1999999999998</c:v>
                </c:pt>
                <c:pt idx="47">
                  <c:v>2400.1</c:v>
                </c:pt>
                <c:pt idx="48">
                  <c:v>2369.4</c:v>
                </c:pt>
                <c:pt idx="49">
                  <c:v>2318.6</c:v>
                </c:pt>
                <c:pt idx="50">
                  <c:v>2297.6</c:v>
                </c:pt>
                <c:pt idx="51">
                  <c:v>2253.9</c:v>
                </c:pt>
                <c:pt idx="52">
                  <c:v>2229.5</c:v>
                </c:pt>
                <c:pt idx="53">
                  <c:v>2200.3000000000002</c:v>
                </c:pt>
                <c:pt idx="54">
                  <c:v>2192.5</c:v>
                </c:pt>
                <c:pt idx="55">
                  <c:v>2158.1999999999998</c:v>
                </c:pt>
                <c:pt idx="56">
                  <c:v>2170.9</c:v>
                </c:pt>
                <c:pt idx="57">
                  <c:v>2164.8000000000002</c:v>
                </c:pt>
                <c:pt idx="58">
                  <c:v>2157.1</c:v>
                </c:pt>
                <c:pt idx="59">
                  <c:v>2214.6</c:v>
                </c:pt>
                <c:pt idx="60">
                  <c:v>2128.8000000000002</c:v>
                </c:pt>
                <c:pt idx="61">
                  <c:v>2208.1999999999998</c:v>
                </c:pt>
                <c:pt idx="62">
                  <c:v>2076.6</c:v>
                </c:pt>
                <c:pt idx="63">
                  <c:v>1922.9</c:v>
                </c:pt>
                <c:pt idx="64">
                  <c:v>1917.3</c:v>
                </c:pt>
                <c:pt idx="65">
                  <c:v>1751</c:v>
                </c:pt>
                <c:pt idx="66">
                  <c:v>1972.5</c:v>
                </c:pt>
                <c:pt idx="67">
                  <c:v>2131.8000000000002</c:v>
                </c:pt>
                <c:pt idx="68">
                  <c:v>2105.4</c:v>
                </c:pt>
                <c:pt idx="69">
                  <c:v>2256.6999999999998</c:v>
                </c:pt>
                <c:pt idx="70">
                  <c:v>2115.3000000000002</c:v>
                </c:pt>
                <c:pt idx="71">
                  <c:v>2405.1999999999998</c:v>
                </c:pt>
                <c:pt idx="72">
                  <c:v>2218.6</c:v>
                </c:pt>
                <c:pt idx="73">
                  <c:v>2200.1</c:v>
                </c:pt>
                <c:pt idx="74">
                  <c:v>2308.8000000000002</c:v>
                </c:pt>
                <c:pt idx="75">
                  <c:v>2562.6999999999998</c:v>
                </c:pt>
                <c:pt idx="76">
                  <c:v>2753.6</c:v>
                </c:pt>
                <c:pt idx="77">
                  <c:v>2943.1</c:v>
                </c:pt>
                <c:pt idx="78">
                  <c:v>2953.6</c:v>
                </c:pt>
                <c:pt idx="79">
                  <c:v>3339.7</c:v>
                </c:pt>
                <c:pt idx="80">
                  <c:v>3673.6</c:v>
                </c:pt>
                <c:pt idx="81">
                  <c:v>4035.2</c:v>
                </c:pt>
                <c:pt idx="82">
                  <c:v>4159.7</c:v>
                </c:pt>
                <c:pt idx="83">
                  <c:v>4717.3</c:v>
                </c:pt>
                <c:pt idx="84">
                  <c:v>5043.8</c:v>
                </c:pt>
                <c:pt idx="85">
                  <c:v>5589.2</c:v>
                </c:pt>
                <c:pt idx="86">
                  <c:v>5986.7</c:v>
                </c:pt>
                <c:pt idx="87">
                  <c:v>6621</c:v>
                </c:pt>
                <c:pt idx="88">
                  <c:v>7088.5</c:v>
                </c:pt>
                <c:pt idx="89">
                  <c:v>7955.1</c:v>
                </c:pt>
                <c:pt idx="90">
                  <c:v>8658.1</c:v>
                </c:pt>
                <c:pt idx="91">
                  <c:v>9407.6</c:v>
                </c:pt>
                <c:pt idx="92">
                  <c:v>10199</c:v>
                </c:pt>
                <c:pt idx="93">
                  <c:v>11296</c:v>
                </c:pt>
                <c:pt idx="94">
                  <c:v>12457</c:v>
                </c:pt>
                <c:pt idx="95">
                  <c:v>13401</c:v>
                </c:pt>
                <c:pt idx="96">
                  <c:v>14340</c:v>
                </c:pt>
                <c:pt idx="97">
                  <c:v>15678</c:v>
                </c:pt>
                <c:pt idx="98">
                  <c:v>16480</c:v>
                </c:pt>
                <c:pt idx="99">
                  <c:v>17658</c:v>
                </c:pt>
                <c:pt idx="100">
                  <c:v>18790</c:v>
                </c:pt>
                <c:pt idx="101">
                  <c:v>19905</c:v>
                </c:pt>
                <c:pt idx="102">
                  <c:v>20919</c:v>
                </c:pt>
                <c:pt idx="103">
                  <c:v>21816</c:v>
                </c:pt>
                <c:pt idx="104">
                  <c:v>22850</c:v>
                </c:pt>
                <c:pt idx="105">
                  <c:v>23836</c:v>
                </c:pt>
                <c:pt idx="106">
                  <c:v>25006</c:v>
                </c:pt>
                <c:pt idx="107">
                  <c:v>26048</c:v>
                </c:pt>
                <c:pt idx="108">
                  <c:v>27367</c:v>
                </c:pt>
                <c:pt idx="109">
                  <c:v>28736</c:v>
                </c:pt>
                <c:pt idx="110">
                  <c:v>30162</c:v>
                </c:pt>
                <c:pt idx="111">
                  <c:v>31707</c:v>
                </c:pt>
                <c:pt idx="112">
                  <c:v>33382</c:v>
                </c:pt>
                <c:pt idx="113">
                  <c:v>35245</c:v>
                </c:pt>
                <c:pt idx="114">
                  <c:v>37238</c:v>
                </c:pt>
                <c:pt idx="115">
                  <c:v>39377</c:v>
                </c:pt>
                <c:pt idx="116">
                  <c:v>41592</c:v>
                </c:pt>
                <c:pt idx="117">
                  <c:v>44705</c:v>
                </c:pt>
                <c:pt idx="118">
                  <c:v>46894</c:v>
                </c:pt>
                <c:pt idx="119">
                  <c:v>49756</c:v>
                </c:pt>
                <c:pt idx="120">
                  <c:v>52803</c:v>
                </c:pt>
                <c:pt idx="121">
                  <c:v>56029</c:v>
                </c:pt>
                <c:pt idx="122">
                  <c:v>59704</c:v>
                </c:pt>
                <c:pt idx="123">
                  <c:v>63500</c:v>
                </c:pt>
                <c:pt idx="124">
                  <c:v>67360</c:v>
                </c:pt>
                <c:pt idx="125">
                  <c:v>71710</c:v>
                </c:pt>
                <c:pt idx="126">
                  <c:v>75956</c:v>
                </c:pt>
                <c:pt idx="127">
                  <c:v>80425</c:v>
                </c:pt>
                <c:pt idx="128">
                  <c:v>85963</c:v>
                </c:pt>
                <c:pt idx="129">
                  <c:v>90645</c:v>
                </c:pt>
                <c:pt idx="130">
                  <c:v>95867</c:v>
                </c:pt>
                <c:pt idx="131" formatCode="0.00E+00">
                  <c:v>101510</c:v>
                </c:pt>
                <c:pt idx="132" formatCode="0.00E+00">
                  <c:v>107280</c:v>
                </c:pt>
                <c:pt idx="133" formatCode="0.00E+00">
                  <c:v>114040</c:v>
                </c:pt>
                <c:pt idx="134" formatCode="0.00E+00">
                  <c:v>119570</c:v>
                </c:pt>
                <c:pt idx="135" formatCode="0.00E+00">
                  <c:v>125790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6E0-4B64-AD2A-B8234F4D1540}"/>
            </c:ext>
          </c:extLst>
        </c:ser>
        <c:ser>
          <c:idx val="3"/>
          <c:order val="3"/>
          <c:tx>
            <c:strRef>
              <c:f>'SUCROSE Gstar'!$H$5:$I$5</c:f>
              <c:strCache>
                <c:ptCount val="1"/>
                <c:pt idx="0">
                  <c:v>S-2-2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'SUCROSE Gstar'!$H$9:$H$144</c:f>
              <c:numCache>
                <c:formatCode>General</c:formatCode>
                <c:ptCount val="136"/>
                <c:pt idx="0">
                  <c:v>35</c:v>
                </c:pt>
                <c:pt idx="1">
                  <c:v>35.69</c:v>
                </c:pt>
                <c:pt idx="2">
                  <c:v>36.43</c:v>
                </c:pt>
                <c:pt idx="3">
                  <c:v>37.21</c:v>
                </c:pt>
                <c:pt idx="4">
                  <c:v>38.04</c:v>
                </c:pt>
                <c:pt idx="5">
                  <c:v>38.82</c:v>
                </c:pt>
                <c:pt idx="6">
                  <c:v>39.619999999999997</c:v>
                </c:pt>
                <c:pt idx="7">
                  <c:v>40.44</c:v>
                </c:pt>
                <c:pt idx="8">
                  <c:v>41.23</c:v>
                </c:pt>
                <c:pt idx="9">
                  <c:v>42.04</c:v>
                </c:pt>
                <c:pt idx="10">
                  <c:v>42.84</c:v>
                </c:pt>
                <c:pt idx="11">
                  <c:v>43.63</c:v>
                </c:pt>
                <c:pt idx="12">
                  <c:v>44.42</c:v>
                </c:pt>
                <c:pt idx="13">
                  <c:v>45.21</c:v>
                </c:pt>
                <c:pt idx="14">
                  <c:v>46</c:v>
                </c:pt>
                <c:pt idx="15">
                  <c:v>46.78</c:v>
                </c:pt>
                <c:pt idx="16">
                  <c:v>47.57</c:v>
                </c:pt>
                <c:pt idx="17">
                  <c:v>48.35</c:v>
                </c:pt>
                <c:pt idx="18">
                  <c:v>49.14</c:v>
                </c:pt>
                <c:pt idx="19">
                  <c:v>49.92</c:v>
                </c:pt>
                <c:pt idx="20">
                  <c:v>50.72</c:v>
                </c:pt>
                <c:pt idx="21">
                  <c:v>51.5</c:v>
                </c:pt>
                <c:pt idx="22">
                  <c:v>52.28</c:v>
                </c:pt>
                <c:pt idx="23">
                  <c:v>53.05</c:v>
                </c:pt>
                <c:pt idx="24">
                  <c:v>53.84</c:v>
                </c:pt>
                <c:pt idx="25">
                  <c:v>54.61</c:v>
                </c:pt>
                <c:pt idx="26">
                  <c:v>55.39</c:v>
                </c:pt>
                <c:pt idx="27">
                  <c:v>56.17</c:v>
                </c:pt>
                <c:pt idx="28">
                  <c:v>56.95</c:v>
                </c:pt>
                <c:pt idx="29">
                  <c:v>57.75</c:v>
                </c:pt>
                <c:pt idx="30">
                  <c:v>58.52</c:v>
                </c:pt>
                <c:pt idx="31">
                  <c:v>59.3</c:v>
                </c:pt>
                <c:pt idx="32">
                  <c:v>60.08</c:v>
                </c:pt>
                <c:pt idx="33">
                  <c:v>60.85</c:v>
                </c:pt>
                <c:pt idx="34">
                  <c:v>61.63</c:v>
                </c:pt>
                <c:pt idx="35">
                  <c:v>62.41</c:v>
                </c:pt>
                <c:pt idx="36">
                  <c:v>63.18</c:v>
                </c:pt>
                <c:pt idx="37">
                  <c:v>63.96</c:v>
                </c:pt>
                <c:pt idx="38">
                  <c:v>64.760000000000005</c:v>
                </c:pt>
                <c:pt idx="39">
                  <c:v>65.53</c:v>
                </c:pt>
                <c:pt idx="40">
                  <c:v>66.31</c:v>
                </c:pt>
                <c:pt idx="41">
                  <c:v>67.09</c:v>
                </c:pt>
                <c:pt idx="42">
                  <c:v>67.86</c:v>
                </c:pt>
                <c:pt idx="43">
                  <c:v>68.63</c:v>
                </c:pt>
                <c:pt idx="44">
                  <c:v>69.41</c:v>
                </c:pt>
                <c:pt idx="45">
                  <c:v>70.19</c:v>
                </c:pt>
                <c:pt idx="46">
                  <c:v>70.97</c:v>
                </c:pt>
                <c:pt idx="47">
                  <c:v>71.77</c:v>
                </c:pt>
                <c:pt idx="48">
                  <c:v>72.540000000000006</c:v>
                </c:pt>
                <c:pt idx="49">
                  <c:v>73.319999999999993</c:v>
                </c:pt>
                <c:pt idx="50">
                  <c:v>74.09</c:v>
                </c:pt>
                <c:pt idx="51">
                  <c:v>74.87</c:v>
                </c:pt>
                <c:pt idx="52">
                  <c:v>75.64</c:v>
                </c:pt>
                <c:pt idx="53">
                  <c:v>76.42</c:v>
                </c:pt>
                <c:pt idx="54">
                  <c:v>77.19</c:v>
                </c:pt>
                <c:pt idx="55">
                  <c:v>77.97</c:v>
                </c:pt>
                <c:pt idx="56">
                  <c:v>78.790000000000006</c:v>
                </c:pt>
                <c:pt idx="57">
                  <c:v>79.55</c:v>
                </c:pt>
                <c:pt idx="58">
                  <c:v>80.33</c:v>
                </c:pt>
                <c:pt idx="59">
                  <c:v>81.099999999999994</c:v>
                </c:pt>
                <c:pt idx="60">
                  <c:v>81.88</c:v>
                </c:pt>
                <c:pt idx="61">
                  <c:v>82.64</c:v>
                </c:pt>
                <c:pt idx="62">
                  <c:v>83.42</c:v>
                </c:pt>
                <c:pt idx="63">
                  <c:v>84.16</c:v>
                </c:pt>
                <c:pt idx="64">
                  <c:v>84.98</c:v>
                </c:pt>
                <c:pt idx="65">
                  <c:v>85.73</c:v>
                </c:pt>
                <c:pt idx="66">
                  <c:v>86.5</c:v>
                </c:pt>
                <c:pt idx="67">
                  <c:v>87.3</c:v>
                </c:pt>
                <c:pt idx="68">
                  <c:v>88.11</c:v>
                </c:pt>
                <c:pt idx="69">
                  <c:v>88.83</c:v>
                </c:pt>
                <c:pt idx="70">
                  <c:v>89.66</c:v>
                </c:pt>
                <c:pt idx="71">
                  <c:v>90.43</c:v>
                </c:pt>
                <c:pt idx="72">
                  <c:v>91.17</c:v>
                </c:pt>
                <c:pt idx="73">
                  <c:v>91.93</c:v>
                </c:pt>
                <c:pt idx="74">
                  <c:v>92.72</c:v>
                </c:pt>
                <c:pt idx="75">
                  <c:v>93.57</c:v>
                </c:pt>
                <c:pt idx="76">
                  <c:v>94.26</c:v>
                </c:pt>
                <c:pt idx="77">
                  <c:v>95.11</c:v>
                </c:pt>
                <c:pt idx="78">
                  <c:v>95.89</c:v>
                </c:pt>
                <c:pt idx="79">
                  <c:v>96.59</c:v>
                </c:pt>
                <c:pt idx="80">
                  <c:v>97.44</c:v>
                </c:pt>
                <c:pt idx="81">
                  <c:v>98.15</c:v>
                </c:pt>
                <c:pt idx="82">
                  <c:v>98.92</c:v>
                </c:pt>
                <c:pt idx="83">
                  <c:v>99.81</c:v>
                </c:pt>
                <c:pt idx="84">
                  <c:v>100.54</c:v>
                </c:pt>
                <c:pt idx="85">
                  <c:v>101.35</c:v>
                </c:pt>
                <c:pt idx="86">
                  <c:v>102.04</c:v>
                </c:pt>
                <c:pt idx="87">
                  <c:v>102.9</c:v>
                </c:pt>
                <c:pt idx="88">
                  <c:v>103.62</c:v>
                </c:pt>
                <c:pt idx="89">
                  <c:v>104.37</c:v>
                </c:pt>
                <c:pt idx="90">
                  <c:v>105.21</c:v>
                </c:pt>
                <c:pt idx="91">
                  <c:v>105.96</c:v>
                </c:pt>
                <c:pt idx="92">
                  <c:v>106.82</c:v>
                </c:pt>
                <c:pt idx="93">
                  <c:v>107.54</c:v>
                </c:pt>
                <c:pt idx="94">
                  <c:v>108.31</c:v>
                </c:pt>
                <c:pt idx="95">
                  <c:v>109.08</c:v>
                </c:pt>
                <c:pt idx="96">
                  <c:v>109.91</c:v>
                </c:pt>
                <c:pt idx="97">
                  <c:v>110.59</c:v>
                </c:pt>
                <c:pt idx="98">
                  <c:v>111.45</c:v>
                </c:pt>
                <c:pt idx="99">
                  <c:v>112.14</c:v>
                </c:pt>
                <c:pt idx="100">
                  <c:v>112.99</c:v>
                </c:pt>
                <c:pt idx="101">
                  <c:v>113.72</c:v>
                </c:pt>
                <c:pt idx="102">
                  <c:v>114.58</c:v>
                </c:pt>
                <c:pt idx="103">
                  <c:v>115.37</c:v>
                </c:pt>
                <c:pt idx="104">
                  <c:v>116.13</c:v>
                </c:pt>
                <c:pt idx="105">
                  <c:v>116.91</c:v>
                </c:pt>
                <c:pt idx="106">
                  <c:v>117.68</c:v>
                </c:pt>
                <c:pt idx="107">
                  <c:v>118.46</c:v>
                </c:pt>
                <c:pt idx="108">
                  <c:v>119.22</c:v>
                </c:pt>
                <c:pt idx="109">
                  <c:v>120</c:v>
                </c:pt>
                <c:pt idx="110">
                  <c:v>120.73</c:v>
                </c:pt>
                <c:pt idx="111">
                  <c:v>121.6</c:v>
                </c:pt>
                <c:pt idx="112">
                  <c:v>122.38</c:v>
                </c:pt>
                <c:pt idx="113">
                  <c:v>123.15</c:v>
                </c:pt>
                <c:pt idx="114">
                  <c:v>123.93</c:v>
                </c:pt>
                <c:pt idx="115">
                  <c:v>124.69</c:v>
                </c:pt>
                <c:pt idx="116">
                  <c:v>125.37</c:v>
                </c:pt>
                <c:pt idx="117">
                  <c:v>126.24</c:v>
                </c:pt>
                <c:pt idx="118">
                  <c:v>127.01</c:v>
                </c:pt>
                <c:pt idx="119">
                  <c:v>127.85</c:v>
                </c:pt>
                <c:pt idx="120">
                  <c:v>128.62</c:v>
                </c:pt>
                <c:pt idx="121">
                  <c:v>129.4</c:v>
                </c:pt>
                <c:pt idx="122">
                  <c:v>130.16</c:v>
                </c:pt>
                <c:pt idx="123">
                  <c:v>130.94</c:v>
                </c:pt>
                <c:pt idx="124">
                  <c:v>131.69999999999999</c:v>
                </c:pt>
                <c:pt idx="125">
                  <c:v>132.47999999999999</c:v>
                </c:pt>
                <c:pt idx="126">
                  <c:v>133.25</c:v>
                </c:pt>
                <c:pt idx="127">
                  <c:v>134.03</c:v>
                </c:pt>
                <c:pt idx="128">
                  <c:v>134.86000000000001</c:v>
                </c:pt>
                <c:pt idx="129">
                  <c:v>135.62</c:v>
                </c:pt>
                <c:pt idx="130">
                  <c:v>136.4</c:v>
                </c:pt>
                <c:pt idx="131">
                  <c:v>137.16999999999999</c:v>
                </c:pt>
                <c:pt idx="132">
                  <c:v>137.83000000000001</c:v>
                </c:pt>
                <c:pt idx="133">
                  <c:v>138.71</c:v>
                </c:pt>
                <c:pt idx="134">
                  <c:v>139.49</c:v>
                </c:pt>
                <c:pt idx="135">
                  <c:v>140.25</c:v>
                </c:pt>
              </c:numCache>
            </c:numRef>
          </c:xVal>
          <c:yVal>
            <c:numRef>
              <c:f>'SUCROSE Gstar'!$I$9:$I$144</c:f>
              <c:numCache>
                <c:formatCode>General</c:formatCode>
                <c:ptCount val="136"/>
                <c:pt idx="0">
                  <c:v>26439</c:v>
                </c:pt>
                <c:pt idx="1">
                  <c:v>26055</c:v>
                </c:pt>
                <c:pt idx="2">
                  <c:v>25349</c:v>
                </c:pt>
                <c:pt idx="3">
                  <c:v>23872</c:v>
                </c:pt>
                <c:pt idx="4">
                  <c:v>21082</c:v>
                </c:pt>
                <c:pt idx="5">
                  <c:v>19243</c:v>
                </c:pt>
                <c:pt idx="6">
                  <c:v>17467</c:v>
                </c:pt>
                <c:pt idx="7">
                  <c:v>15710</c:v>
                </c:pt>
                <c:pt idx="8">
                  <c:v>14374</c:v>
                </c:pt>
                <c:pt idx="9">
                  <c:v>12918</c:v>
                </c:pt>
                <c:pt idx="10">
                  <c:v>11726</c:v>
                </c:pt>
                <c:pt idx="11">
                  <c:v>10871</c:v>
                </c:pt>
                <c:pt idx="12">
                  <c:v>9790.7000000000007</c:v>
                </c:pt>
                <c:pt idx="13">
                  <c:v>9082.1</c:v>
                </c:pt>
                <c:pt idx="14">
                  <c:v>8362.6</c:v>
                </c:pt>
                <c:pt idx="15">
                  <c:v>7586.7</c:v>
                </c:pt>
                <c:pt idx="16">
                  <c:v>7144</c:v>
                </c:pt>
                <c:pt idx="17">
                  <c:v>6677.7</c:v>
                </c:pt>
                <c:pt idx="18">
                  <c:v>6261</c:v>
                </c:pt>
                <c:pt idx="19">
                  <c:v>5913.7</c:v>
                </c:pt>
                <c:pt idx="20">
                  <c:v>5634.3</c:v>
                </c:pt>
                <c:pt idx="21">
                  <c:v>5391.9</c:v>
                </c:pt>
                <c:pt idx="22">
                  <c:v>5153.1000000000004</c:v>
                </c:pt>
                <c:pt idx="23">
                  <c:v>4938.1000000000004</c:v>
                </c:pt>
                <c:pt idx="24">
                  <c:v>4777</c:v>
                </c:pt>
                <c:pt idx="25">
                  <c:v>4606.1000000000004</c:v>
                </c:pt>
                <c:pt idx="26">
                  <c:v>4436.6000000000004</c:v>
                </c:pt>
                <c:pt idx="27">
                  <c:v>4299.8999999999996</c:v>
                </c:pt>
                <c:pt idx="28">
                  <c:v>4167.6000000000004</c:v>
                </c:pt>
                <c:pt idx="29">
                  <c:v>4066.8</c:v>
                </c:pt>
                <c:pt idx="30">
                  <c:v>3981.1</c:v>
                </c:pt>
                <c:pt idx="31">
                  <c:v>3901.3</c:v>
                </c:pt>
                <c:pt idx="32">
                  <c:v>3831.1</c:v>
                </c:pt>
                <c:pt idx="33">
                  <c:v>3751.8</c:v>
                </c:pt>
                <c:pt idx="34">
                  <c:v>3685.7</c:v>
                </c:pt>
                <c:pt idx="35">
                  <c:v>3642.6</c:v>
                </c:pt>
                <c:pt idx="36">
                  <c:v>3572.5</c:v>
                </c:pt>
                <c:pt idx="37">
                  <c:v>3514.4</c:v>
                </c:pt>
                <c:pt idx="38">
                  <c:v>3440.2</c:v>
                </c:pt>
                <c:pt idx="39">
                  <c:v>3404.2</c:v>
                </c:pt>
                <c:pt idx="40">
                  <c:v>3339.5</c:v>
                </c:pt>
                <c:pt idx="41">
                  <c:v>3262.5</c:v>
                </c:pt>
                <c:pt idx="42">
                  <c:v>3174.7</c:v>
                </c:pt>
                <c:pt idx="43">
                  <c:v>3152.4</c:v>
                </c:pt>
                <c:pt idx="44">
                  <c:v>3070.6</c:v>
                </c:pt>
                <c:pt idx="45">
                  <c:v>2995.4</c:v>
                </c:pt>
                <c:pt idx="46">
                  <c:v>2939.9</c:v>
                </c:pt>
                <c:pt idx="47">
                  <c:v>2877.8</c:v>
                </c:pt>
                <c:pt idx="48">
                  <c:v>2831.3</c:v>
                </c:pt>
                <c:pt idx="49">
                  <c:v>2775.3</c:v>
                </c:pt>
                <c:pt idx="50">
                  <c:v>2729.8</c:v>
                </c:pt>
                <c:pt idx="51">
                  <c:v>2683.5</c:v>
                </c:pt>
                <c:pt idx="52">
                  <c:v>2675.8</c:v>
                </c:pt>
                <c:pt idx="53">
                  <c:v>2628.6</c:v>
                </c:pt>
                <c:pt idx="54">
                  <c:v>2605.5</c:v>
                </c:pt>
                <c:pt idx="55">
                  <c:v>2591.6</c:v>
                </c:pt>
                <c:pt idx="56">
                  <c:v>2631.6</c:v>
                </c:pt>
                <c:pt idx="57">
                  <c:v>2593.9</c:v>
                </c:pt>
                <c:pt idx="58">
                  <c:v>2623.6</c:v>
                </c:pt>
                <c:pt idx="59">
                  <c:v>2627.3</c:v>
                </c:pt>
                <c:pt idx="60">
                  <c:v>2589.3000000000002</c:v>
                </c:pt>
                <c:pt idx="61">
                  <c:v>2661.5</c:v>
                </c:pt>
                <c:pt idx="62">
                  <c:v>2649.1</c:v>
                </c:pt>
                <c:pt idx="63">
                  <c:v>2403.5</c:v>
                </c:pt>
                <c:pt idx="64">
                  <c:v>2398.1</c:v>
                </c:pt>
                <c:pt idx="65">
                  <c:v>2480.9</c:v>
                </c:pt>
                <c:pt idx="66">
                  <c:v>2394.1999999999998</c:v>
                </c:pt>
                <c:pt idx="67">
                  <c:v>2456.9</c:v>
                </c:pt>
                <c:pt idx="68">
                  <c:v>2443.5</c:v>
                </c:pt>
                <c:pt idx="69">
                  <c:v>2407.3000000000002</c:v>
                </c:pt>
                <c:pt idx="70">
                  <c:v>2554</c:v>
                </c:pt>
                <c:pt idx="71">
                  <c:v>2643.3</c:v>
                </c:pt>
                <c:pt idx="72">
                  <c:v>2514.6</c:v>
                </c:pt>
                <c:pt idx="73">
                  <c:v>2515</c:v>
                </c:pt>
                <c:pt idx="74">
                  <c:v>2662.6</c:v>
                </c:pt>
                <c:pt idx="75">
                  <c:v>2667.6</c:v>
                </c:pt>
                <c:pt idx="76">
                  <c:v>2997.9</c:v>
                </c:pt>
                <c:pt idx="77">
                  <c:v>3210.4</c:v>
                </c:pt>
                <c:pt idx="78">
                  <c:v>3249.4</c:v>
                </c:pt>
                <c:pt idx="79">
                  <c:v>3683.1</c:v>
                </c:pt>
                <c:pt idx="80">
                  <c:v>3849.2</c:v>
                </c:pt>
                <c:pt idx="81">
                  <c:v>4245.6000000000004</c:v>
                </c:pt>
                <c:pt idx="82">
                  <c:v>4751.2</c:v>
                </c:pt>
                <c:pt idx="83">
                  <c:v>4822.6000000000004</c:v>
                </c:pt>
                <c:pt idx="84">
                  <c:v>5538.2</c:v>
                </c:pt>
                <c:pt idx="85">
                  <c:v>5883.7</c:v>
                </c:pt>
                <c:pt idx="86">
                  <c:v>6561.8</c:v>
                </c:pt>
                <c:pt idx="87">
                  <c:v>6946.2</c:v>
                </c:pt>
                <c:pt idx="88">
                  <c:v>7872.9</c:v>
                </c:pt>
                <c:pt idx="89">
                  <c:v>8630.2000000000007</c:v>
                </c:pt>
                <c:pt idx="90">
                  <c:v>9258.1</c:v>
                </c:pt>
                <c:pt idx="91">
                  <c:v>10342</c:v>
                </c:pt>
                <c:pt idx="92">
                  <c:v>11101</c:v>
                </c:pt>
                <c:pt idx="93">
                  <c:v>12230</c:v>
                </c:pt>
                <c:pt idx="94">
                  <c:v>13298</c:v>
                </c:pt>
                <c:pt idx="95">
                  <c:v>14669</c:v>
                </c:pt>
                <c:pt idx="96">
                  <c:v>15714</c:v>
                </c:pt>
                <c:pt idx="97">
                  <c:v>17106</c:v>
                </c:pt>
                <c:pt idx="98">
                  <c:v>18348</c:v>
                </c:pt>
                <c:pt idx="99">
                  <c:v>19824</c:v>
                </c:pt>
                <c:pt idx="100">
                  <c:v>20784</c:v>
                </c:pt>
                <c:pt idx="101">
                  <c:v>22315</c:v>
                </c:pt>
                <c:pt idx="102">
                  <c:v>23285</c:v>
                </c:pt>
                <c:pt idx="103">
                  <c:v>24458</c:v>
                </c:pt>
                <c:pt idx="104">
                  <c:v>25696</c:v>
                </c:pt>
                <c:pt idx="105">
                  <c:v>26718</c:v>
                </c:pt>
                <c:pt idx="106">
                  <c:v>28112</c:v>
                </c:pt>
                <c:pt idx="107">
                  <c:v>29404</c:v>
                </c:pt>
                <c:pt idx="108">
                  <c:v>30846</c:v>
                </c:pt>
                <c:pt idx="109">
                  <c:v>32008</c:v>
                </c:pt>
                <c:pt idx="110">
                  <c:v>34425</c:v>
                </c:pt>
                <c:pt idx="111">
                  <c:v>35881</c:v>
                </c:pt>
                <c:pt idx="112">
                  <c:v>37724</c:v>
                </c:pt>
                <c:pt idx="113">
                  <c:v>39640</c:v>
                </c:pt>
                <c:pt idx="114">
                  <c:v>41919</c:v>
                </c:pt>
                <c:pt idx="115">
                  <c:v>44256</c:v>
                </c:pt>
                <c:pt idx="116">
                  <c:v>46986</c:v>
                </c:pt>
                <c:pt idx="117">
                  <c:v>49486</c:v>
                </c:pt>
                <c:pt idx="118">
                  <c:v>52391</c:v>
                </c:pt>
                <c:pt idx="119">
                  <c:v>55339</c:v>
                </c:pt>
                <c:pt idx="120">
                  <c:v>58785</c:v>
                </c:pt>
                <c:pt idx="121">
                  <c:v>62039</c:v>
                </c:pt>
                <c:pt idx="122">
                  <c:v>65442</c:v>
                </c:pt>
                <c:pt idx="123">
                  <c:v>69490</c:v>
                </c:pt>
                <c:pt idx="124">
                  <c:v>73497</c:v>
                </c:pt>
                <c:pt idx="125">
                  <c:v>78169</c:v>
                </c:pt>
                <c:pt idx="126">
                  <c:v>82428</c:v>
                </c:pt>
                <c:pt idx="127">
                  <c:v>87275</c:v>
                </c:pt>
                <c:pt idx="128">
                  <c:v>92159</c:v>
                </c:pt>
                <c:pt idx="129">
                  <c:v>97520</c:v>
                </c:pt>
                <c:pt idx="130" formatCode="0.00E+00">
                  <c:v>102330</c:v>
                </c:pt>
                <c:pt idx="131" formatCode="0.00E+00">
                  <c:v>108080</c:v>
                </c:pt>
                <c:pt idx="132" formatCode="0.00E+00">
                  <c:v>115390</c:v>
                </c:pt>
                <c:pt idx="133" formatCode="0.00E+00">
                  <c:v>120350</c:v>
                </c:pt>
                <c:pt idx="134" formatCode="0.00E+00">
                  <c:v>126980</c:v>
                </c:pt>
                <c:pt idx="135" formatCode="0.00E+00">
                  <c:v>133300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6E0-4B64-AD2A-B8234F4D1540}"/>
            </c:ext>
          </c:extLst>
        </c:ser>
        <c:ser>
          <c:idx val="4"/>
          <c:order val="4"/>
          <c:tx>
            <c:strRef>
              <c:f>'SUCROSE Gstar'!$J$5:$K$5</c:f>
              <c:strCache>
                <c:ptCount val="1"/>
                <c:pt idx="0">
                  <c:v>S-3-1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'SUCROSE Gstar'!$J$9:$J$144</c:f>
              <c:numCache>
                <c:formatCode>General</c:formatCode>
                <c:ptCount val="136"/>
                <c:pt idx="0">
                  <c:v>35</c:v>
                </c:pt>
                <c:pt idx="1">
                  <c:v>35.67</c:v>
                </c:pt>
                <c:pt idx="2">
                  <c:v>36.409999999999997</c:v>
                </c:pt>
                <c:pt idx="3">
                  <c:v>37.229999999999997</c:v>
                </c:pt>
                <c:pt idx="4">
                  <c:v>38.03</c:v>
                </c:pt>
                <c:pt idx="5">
                  <c:v>38.85</c:v>
                </c:pt>
                <c:pt idx="6">
                  <c:v>39.64</c:v>
                </c:pt>
                <c:pt idx="7">
                  <c:v>40.44</c:v>
                </c:pt>
                <c:pt idx="8">
                  <c:v>41.24</c:v>
                </c:pt>
                <c:pt idx="9">
                  <c:v>42.05</c:v>
                </c:pt>
                <c:pt idx="10">
                  <c:v>42.84</c:v>
                </c:pt>
                <c:pt idx="11">
                  <c:v>43.64</c:v>
                </c:pt>
                <c:pt idx="12">
                  <c:v>44.41</c:v>
                </c:pt>
                <c:pt idx="13">
                  <c:v>45.21</c:v>
                </c:pt>
                <c:pt idx="14">
                  <c:v>46</c:v>
                </c:pt>
                <c:pt idx="15">
                  <c:v>46.79</c:v>
                </c:pt>
                <c:pt idx="16">
                  <c:v>47.57</c:v>
                </c:pt>
                <c:pt idx="17">
                  <c:v>48.36</c:v>
                </c:pt>
                <c:pt idx="18">
                  <c:v>49.14</c:v>
                </c:pt>
                <c:pt idx="19">
                  <c:v>49.92</c:v>
                </c:pt>
                <c:pt idx="20">
                  <c:v>50.71</c:v>
                </c:pt>
                <c:pt idx="21">
                  <c:v>51.48</c:v>
                </c:pt>
                <c:pt idx="22">
                  <c:v>52.27</c:v>
                </c:pt>
                <c:pt idx="23">
                  <c:v>53.05</c:v>
                </c:pt>
                <c:pt idx="24">
                  <c:v>53.84</c:v>
                </c:pt>
                <c:pt idx="25">
                  <c:v>54.62</c:v>
                </c:pt>
                <c:pt idx="26">
                  <c:v>55.4</c:v>
                </c:pt>
                <c:pt idx="27">
                  <c:v>56.17</c:v>
                </c:pt>
                <c:pt idx="28">
                  <c:v>56.95</c:v>
                </c:pt>
                <c:pt idx="29">
                  <c:v>57.73</c:v>
                </c:pt>
                <c:pt idx="30">
                  <c:v>58.51</c:v>
                </c:pt>
                <c:pt idx="31">
                  <c:v>59.29</c:v>
                </c:pt>
                <c:pt idx="32">
                  <c:v>60.06</c:v>
                </c:pt>
                <c:pt idx="33">
                  <c:v>60.86</c:v>
                </c:pt>
                <c:pt idx="34">
                  <c:v>61.63</c:v>
                </c:pt>
                <c:pt idx="35">
                  <c:v>62.41</c:v>
                </c:pt>
                <c:pt idx="36">
                  <c:v>63.18</c:v>
                </c:pt>
                <c:pt idx="37">
                  <c:v>63.96</c:v>
                </c:pt>
                <c:pt idx="38">
                  <c:v>64.739999999999995</c:v>
                </c:pt>
                <c:pt idx="39">
                  <c:v>65.510000000000005</c:v>
                </c:pt>
                <c:pt idx="40">
                  <c:v>66.290000000000006</c:v>
                </c:pt>
                <c:pt idx="41">
                  <c:v>67.069999999999993</c:v>
                </c:pt>
                <c:pt idx="42">
                  <c:v>67.87</c:v>
                </c:pt>
                <c:pt idx="43">
                  <c:v>68.64</c:v>
                </c:pt>
                <c:pt idx="44">
                  <c:v>69.42</c:v>
                </c:pt>
                <c:pt idx="45">
                  <c:v>70.19</c:v>
                </c:pt>
                <c:pt idx="46">
                  <c:v>70.97</c:v>
                </c:pt>
                <c:pt idx="47">
                  <c:v>71.739999999999995</c:v>
                </c:pt>
                <c:pt idx="48">
                  <c:v>72.52</c:v>
                </c:pt>
                <c:pt idx="49">
                  <c:v>73.3</c:v>
                </c:pt>
                <c:pt idx="50">
                  <c:v>74.069999999999993</c:v>
                </c:pt>
                <c:pt idx="51">
                  <c:v>74.88</c:v>
                </c:pt>
                <c:pt idx="52">
                  <c:v>75.650000000000006</c:v>
                </c:pt>
                <c:pt idx="53">
                  <c:v>76.42</c:v>
                </c:pt>
                <c:pt idx="54">
                  <c:v>77.2</c:v>
                </c:pt>
                <c:pt idx="55">
                  <c:v>77.97</c:v>
                </c:pt>
                <c:pt idx="56">
                  <c:v>78.739999999999995</c:v>
                </c:pt>
                <c:pt idx="57">
                  <c:v>79.52</c:v>
                </c:pt>
                <c:pt idx="58">
                  <c:v>80.3</c:v>
                </c:pt>
                <c:pt idx="59">
                  <c:v>81.08</c:v>
                </c:pt>
                <c:pt idx="60">
                  <c:v>81.89</c:v>
                </c:pt>
                <c:pt idx="61">
                  <c:v>82.65</c:v>
                </c:pt>
                <c:pt idx="62">
                  <c:v>83.43</c:v>
                </c:pt>
                <c:pt idx="63">
                  <c:v>84.2</c:v>
                </c:pt>
                <c:pt idx="64">
                  <c:v>84.94</c:v>
                </c:pt>
                <c:pt idx="65">
                  <c:v>85.71</c:v>
                </c:pt>
                <c:pt idx="66">
                  <c:v>86.49</c:v>
                </c:pt>
                <c:pt idx="67">
                  <c:v>87.31</c:v>
                </c:pt>
                <c:pt idx="68">
                  <c:v>88.08</c:v>
                </c:pt>
                <c:pt idx="69">
                  <c:v>88.89</c:v>
                </c:pt>
                <c:pt idx="70">
                  <c:v>89.61</c:v>
                </c:pt>
                <c:pt idx="71">
                  <c:v>90.38</c:v>
                </c:pt>
                <c:pt idx="72">
                  <c:v>91.15</c:v>
                </c:pt>
                <c:pt idx="73">
                  <c:v>91.94</c:v>
                </c:pt>
                <c:pt idx="74">
                  <c:v>92.71</c:v>
                </c:pt>
                <c:pt idx="75">
                  <c:v>93.49</c:v>
                </c:pt>
                <c:pt idx="76">
                  <c:v>94.26</c:v>
                </c:pt>
                <c:pt idx="77">
                  <c:v>95.04</c:v>
                </c:pt>
                <c:pt idx="78">
                  <c:v>95.83</c:v>
                </c:pt>
                <c:pt idx="79">
                  <c:v>96.64</c:v>
                </c:pt>
                <c:pt idx="80">
                  <c:v>97.44</c:v>
                </c:pt>
                <c:pt idx="81">
                  <c:v>98.16</c:v>
                </c:pt>
                <c:pt idx="82">
                  <c:v>98.93</c:v>
                </c:pt>
                <c:pt idx="83">
                  <c:v>99.76</c:v>
                </c:pt>
                <c:pt idx="84">
                  <c:v>100.48</c:v>
                </c:pt>
                <c:pt idx="85">
                  <c:v>101.28</c:v>
                </c:pt>
                <c:pt idx="86">
                  <c:v>102.06</c:v>
                </c:pt>
                <c:pt idx="87">
                  <c:v>102.83</c:v>
                </c:pt>
                <c:pt idx="88">
                  <c:v>103.61</c:v>
                </c:pt>
                <c:pt idx="89">
                  <c:v>104.38</c:v>
                </c:pt>
                <c:pt idx="90">
                  <c:v>105.16</c:v>
                </c:pt>
                <c:pt idx="91">
                  <c:v>106</c:v>
                </c:pt>
                <c:pt idx="92">
                  <c:v>106.71</c:v>
                </c:pt>
                <c:pt idx="93">
                  <c:v>107.48</c:v>
                </c:pt>
                <c:pt idx="94">
                  <c:v>108.26</c:v>
                </c:pt>
                <c:pt idx="95">
                  <c:v>109.09</c:v>
                </c:pt>
                <c:pt idx="96">
                  <c:v>109.83</c:v>
                </c:pt>
                <c:pt idx="97">
                  <c:v>110.68</c:v>
                </c:pt>
                <c:pt idx="98">
                  <c:v>111.45</c:v>
                </c:pt>
                <c:pt idx="99">
                  <c:v>112.22</c:v>
                </c:pt>
                <c:pt idx="100">
                  <c:v>113</c:v>
                </c:pt>
                <c:pt idx="101">
                  <c:v>113.7</c:v>
                </c:pt>
                <c:pt idx="102">
                  <c:v>114.54</c:v>
                </c:pt>
                <c:pt idx="103">
                  <c:v>115.33</c:v>
                </c:pt>
                <c:pt idx="104">
                  <c:v>116.09</c:v>
                </c:pt>
                <c:pt idx="105">
                  <c:v>116.83</c:v>
                </c:pt>
                <c:pt idx="106">
                  <c:v>117.69</c:v>
                </c:pt>
                <c:pt idx="107">
                  <c:v>118.47</c:v>
                </c:pt>
                <c:pt idx="108">
                  <c:v>119.23</c:v>
                </c:pt>
                <c:pt idx="109">
                  <c:v>120.01</c:v>
                </c:pt>
                <c:pt idx="110">
                  <c:v>120.78</c:v>
                </c:pt>
                <c:pt idx="111">
                  <c:v>121.55</c:v>
                </c:pt>
                <c:pt idx="112">
                  <c:v>122.34</c:v>
                </c:pt>
                <c:pt idx="113">
                  <c:v>123.1</c:v>
                </c:pt>
                <c:pt idx="114">
                  <c:v>123.93</c:v>
                </c:pt>
                <c:pt idx="115">
                  <c:v>124.7</c:v>
                </c:pt>
                <c:pt idx="116">
                  <c:v>125.48</c:v>
                </c:pt>
                <c:pt idx="117">
                  <c:v>126.25</c:v>
                </c:pt>
                <c:pt idx="118">
                  <c:v>127.02</c:v>
                </c:pt>
                <c:pt idx="119">
                  <c:v>127.79</c:v>
                </c:pt>
                <c:pt idx="120">
                  <c:v>128.57</c:v>
                </c:pt>
                <c:pt idx="121">
                  <c:v>129.26</c:v>
                </c:pt>
                <c:pt idx="122">
                  <c:v>130.11000000000001</c:v>
                </c:pt>
                <c:pt idx="123">
                  <c:v>130.94</c:v>
                </c:pt>
                <c:pt idx="124">
                  <c:v>131.62</c:v>
                </c:pt>
                <c:pt idx="125">
                  <c:v>132.47999999999999</c:v>
                </c:pt>
                <c:pt idx="126">
                  <c:v>133.25</c:v>
                </c:pt>
                <c:pt idx="127">
                  <c:v>134.03</c:v>
                </c:pt>
                <c:pt idx="128">
                  <c:v>134.80000000000001</c:v>
                </c:pt>
                <c:pt idx="129">
                  <c:v>135.58000000000001</c:v>
                </c:pt>
                <c:pt idx="130">
                  <c:v>136.35</c:v>
                </c:pt>
                <c:pt idx="131">
                  <c:v>137.12</c:v>
                </c:pt>
                <c:pt idx="132">
                  <c:v>137.94</c:v>
                </c:pt>
                <c:pt idx="133">
                  <c:v>138.71</c:v>
                </c:pt>
                <c:pt idx="134">
                  <c:v>139.49</c:v>
                </c:pt>
                <c:pt idx="135">
                  <c:v>140.25</c:v>
                </c:pt>
              </c:numCache>
            </c:numRef>
          </c:xVal>
          <c:yVal>
            <c:numRef>
              <c:f>'SUCROSE Gstar'!$K$9:$K$144</c:f>
              <c:numCache>
                <c:formatCode>General</c:formatCode>
                <c:ptCount val="136"/>
                <c:pt idx="0">
                  <c:v>17710</c:v>
                </c:pt>
                <c:pt idx="1">
                  <c:v>17410</c:v>
                </c:pt>
                <c:pt idx="2">
                  <c:v>16864</c:v>
                </c:pt>
                <c:pt idx="3">
                  <c:v>15503</c:v>
                </c:pt>
                <c:pt idx="4">
                  <c:v>13903</c:v>
                </c:pt>
                <c:pt idx="5">
                  <c:v>12392</c:v>
                </c:pt>
                <c:pt idx="6">
                  <c:v>11300</c:v>
                </c:pt>
                <c:pt idx="7">
                  <c:v>10292</c:v>
                </c:pt>
                <c:pt idx="8">
                  <c:v>9347.5</c:v>
                </c:pt>
                <c:pt idx="9">
                  <c:v>8436.9</c:v>
                </c:pt>
                <c:pt idx="10">
                  <c:v>7631.3</c:v>
                </c:pt>
                <c:pt idx="11">
                  <c:v>7068.8</c:v>
                </c:pt>
                <c:pt idx="12">
                  <c:v>6542.9</c:v>
                </c:pt>
                <c:pt idx="13">
                  <c:v>5989.4</c:v>
                </c:pt>
                <c:pt idx="14">
                  <c:v>5502.7</c:v>
                </c:pt>
                <c:pt idx="15">
                  <c:v>5076.7</c:v>
                </c:pt>
                <c:pt idx="16">
                  <c:v>4722.8</c:v>
                </c:pt>
                <c:pt idx="17">
                  <c:v>4406.6000000000004</c:v>
                </c:pt>
                <c:pt idx="18">
                  <c:v>4118.8999999999996</c:v>
                </c:pt>
                <c:pt idx="19">
                  <c:v>3860</c:v>
                </c:pt>
                <c:pt idx="20">
                  <c:v>3648.9</c:v>
                </c:pt>
                <c:pt idx="21">
                  <c:v>3480.8</c:v>
                </c:pt>
                <c:pt idx="22">
                  <c:v>3303.9</c:v>
                </c:pt>
                <c:pt idx="23">
                  <c:v>3145.3</c:v>
                </c:pt>
                <c:pt idx="24">
                  <c:v>3033.9</c:v>
                </c:pt>
                <c:pt idx="25">
                  <c:v>2912.7</c:v>
                </c:pt>
                <c:pt idx="26">
                  <c:v>2797.7</c:v>
                </c:pt>
                <c:pt idx="27">
                  <c:v>2702.7</c:v>
                </c:pt>
                <c:pt idx="28">
                  <c:v>2623.7</c:v>
                </c:pt>
                <c:pt idx="29">
                  <c:v>2533.1999999999998</c:v>
                </c:pt>
                <c:pt idx="30">
                  <c:v>2478.9</c:v>
                </c:pt>
                <c:pt idx="31">
                  <c:v>2429.4</c:v>
                </c:pt>
                <c:pt idx="32">
                  <c:v>2387.1</c:v>
                </c:pt>
                <c:pt idx="33">
                  <c:v>2361.1</c:v>
                </c:pt>
                <c:pt idx="34">
                  <c:v>2324.1</c:v>
                </c:pt>
                <c:pt idx="35">
                  <c:v>2296.3000000000002</c:v>
                </c:pt>
                <c:pt idx="36">
                  <c:v>2269.5</c:v>
                </c:pt>
                <c:pt idx="37">
                  <c:v>2245.5</c:v>
                </c:pt>
                <c:pt idx="38">
                  <c:v>2212.6999999999998</c:v>
                </c:pt>
                <c:pt idx="39">
                  <c:v>2193.6</c:v>
                </c:pt>
                <c:pt idx="40">
                  <c:v>2184.3000000000002</c:v>
                </c:pt>
                <c:pt idx="41">
                  <c:v>2159.5</c:v>
                </c:pt>
                <c:pt idx="42">
                  <c:v>2115</c:v>
                </c:pt>
                <c:pt idx="43">
                  <c:v>2118.1</c:v>
                </c:pt>
                <c:pt idx="44">
                  <c:v>2092.3000000000002</c:v>
                </c:pt>
                <c:pt idx="45">
                  <c:v>2064.3000000000002</c:v>
                </c:pt>
                <c:pt idx="46">
                  <c:v>2035.2</c:v>
                </c:pt>
                <c:pt idx="47">
                  <c:v>2030.7</c:v>
                </c:pt>
                <c:pt idx="48">
                  <c:v>2007</c:v>
                </c:pt>
                <c:pt idx="49">
                  <c:v>1975.5</c:v>
                </c:pt>
                <c:pt idx="50">
                  <c:v>1994.5</c:v>
                </c:pt>
                <c:pt idx="51">
                  <c:v>1999.6</c:v>
                </c:pt>
                <c:pt idx="52">
                  <c:v>2005.3</c:v>
                </c:pt>
                <c:pt idx="53">
                  <c:v>2006.9</c:v>
                </c:pt>
                <c:pt idx="54">
                  <c:v>2062.6999999999998</c:v>
                </c:pt>
                <c:pt idx="55">
                  <c:v>2087.3000000000002</c:v>
                </c:pt>
                <c:pt idx="56">
                  <c:v>2104.9</c:v>
                </c:pt>
                <c:pt idx="57">
                  <c:v>2117.5</c:v>
                </c:pt>
                <c:pt idx="58">
                  <c:v>2133.5</c:v>
                </c:pt>
                <c:pt idx="59">
                  <c:v>2120.8000000000002</c:v>
                </c:pt>
                <c:pt idx="60">
                  <c:v>2149.9</c:v>
                </c:pt>
                <c:pt idx="61">
                  <c:v>2185.4</c:v>
                </c:pt>
                <c:pt idx="62">
                  <c:v>2089.1</c:v>
                </c:pt>
                <c:pt idx="63">
                  <c:v>2072.5</c:v>
                </c:pt>
                <c:pt idx="64">
                  <c:v>2001.2</c:v>
                </c:pt>
                <c:pt idx="65">
                  <c:v>2120.6999999999998</c:v>
                </c:pt>
                <c:pt idx="66">
                  <c:v>2125.5</c:v>
                </c:pt>
                <c:pt idx="67">
                  <c:v>1988.4</c:v>
                </c:pt>
                <c:pt idx="68">
                  <c:v>2134.9</c:v>
                </c:pt>
                <c:pt idx="69">
                  <c:v>2203.8000000000002</c:v>
                </c:pt>
                <c:pt idx="70">
                  <c:v>2028.3</c:v>
                </c:pt>
                <c:pt idx="71">
                  <c:v>2065.3000000000002</c:v>
                </c:pt>
                <c:pt idx="72">
                  <c:v>2456.9</c:v>
                </c:pt>
                <c:pt idx="73">
                  <c:v>2243.8000000000002</c:v>
                </c:pt>
                <c:pt idx="74">
                  <c:v>2354.1999999999998</c:v>
                </c:pt>
                <c:pt idx="75">
                  <c:v>2568.4</c:v>
                </c:pt>
                <c:pt idx="76">
                  <c:v>2694.2</c:v>
                </c:pt>
                <c:pt idx="77">
                  <c:v>2860.1</c:v>
                </c:pt>
                <c:pt idx="78">
                  <c:v>3170.6</c:v>
                </c:pt>
                <c:pt idx="79">
                  <c:v>3390.4</c:v>
                </c:pt>
                <c:pt idx="80">
                  <c:v>3704.7</c:v>
                </c:pt>
                <c:pt idx="81">
                  <c:v>4180.3</c:v>
                </c:pt>
                <c:pt idx="82">
                  <c:v>4542.6000000000004</c:v>
                </c:pt>
                <c:pt idx="83">
                  <c:v>4910.7</c:v>
                </c:pt>
                <c:pt idx="84">
                  <c:v>5531.4</c:v>
                </c:pt>
                <c:pt idx="85">
                  <c:v>6048.8</c:v>
                </c:pt>
                <c:pt idx="86">
                  <c:v>6762.4</c:v>
                </c:pt>
                <c:pt idx="87">
                  <c:v>7489.5</c:v>
                </c:pt>
                <c:pt idx="88">
                  <c:v>8235.7000000000007</c:v>
                </c:pt>
                <c:pt idx="89">
                  <c:v>8874.2000000000007</c:v>
                </c:pt>
                <c:pt idx="90">
                  <c:v>9906.7999999999993</c:v>
                </c:pt>
                <c:pt idx="91">
                  <c:v>10652</c:v>
                </c:pt>
                <c:pt idx="92">
                  <c:v>11776</c:v>
                </c:pt>
                <c:pt idx="93">
                  <c:v>13035</c:v>
                </c:pt>
                <c:pt idx="94">
                  <c:v>13853</c:v>
                </c:pt>
                <c:pt idx="95">
                  <c:v>14760</c:v>
                </c:pt>
                <c:pt idx="96">
                  <c:v>15923</c:v>
                </c:pt>
                <c:pt idx="97">
                  <c:v>16901</c:v>
                </c:pt>
                <c:pt idx="98">
                  <c:v>17866</c:v>
                </c:pt>
                <c:pt idx="99">
                  <c:v>18835</c:v>
                </c:pt>
                <c:pt idx="100">
                  <c:v>19627</c:v>
                </c:pt>
                <c:pt idx="101">
                  <c:v>20691</c:v>
                </c:pt>
                <c:pt idx="102">
                  <c:v>21383</c:v>
                </c:pt>
                <c:pt idx="103">
                  <c:v>22207</c:v>
                </c:pt>
                <c:pt idx="104">
                  <c:v>22929</c:v>
                </c:pt>
                <c:pt idx="105">
                  <c:v>24230</c:v>
                </c:pt>
                <c:pt idx="106">
                  <c:v>24987</c:v>
                </c:pt>
                <c:pt idx="107">
                  <c:v>25971</c:v>
                </c:pt>
                <c:pt idx="108">
                  <c:v>27111</c:v>
                </c:pt>
                <c:pt idx="109">
                  <c:v>28338</c:v>
                </c:pt>
                <c:pt idx="110">
                  <c:v>29949</c:v>
                </c:pt>
                <c:pt idx="111">
                  <c:v>31451</c:v>
                </c:pt>
                <c:pt idx="112">
                  <c:v>33133</c:v>
                </c:pt>
                <c:pt idx="113">
                  <c:v>34974</c:v>
                </c:pt>
                <c:pt idx="114">
                  <c:v>36938</c:v>
                </c:pt>
                <c:pt idx="115">
                  <c:v>39247</c:v>
                </c:pt>
                <c:pt idx="116">
                  <c:v>41694</c:v>
                </c:pt>
                <c:pt idx="117">
                  <c:v>44445</c:v>
                </c:pt>
                <c:pt idx="118">
                  <c:v>47429</c:v>
                </c:pt>
                <c:pt idx="119">
                  <c:v>50406</c:v>
                </c:pt>
                <c:pt idx="120">
                  <c:v>53630</c:v>
                </c:pt>
                <c:pt idx="121">
                  <c:v>58541</c:v>
                </c:pt>
                <c:pt idx="122">
                  <c:v>61308</c:v>
                </c:pt>
                <c:pt idx="123">
                  <c:v>65418</c:v>
                </c:pt>
                <c:pt idx="124">
                  <c:v>71007</c:v>
                </c:pt>
                <c:pt idx="125">
                  <c:v>75268</c:v>
                </c:pt>
                <c:pt idx="126">
                  <c:v>80334</c:v>
                </c:pt>
                <c:pt idx="127">
                  <c:v>85862</c:v>
                </c:pt>
                <c:pt idx="128">
                  <c:v>91535</c:v>
                </c:pt>
                <c:pt idx="129">
                  <c:v>97645</c:v>
                </c:pt>
                <c:pt idx="130" formatCode="0.00E+00">
                  <c:v>103380</c:v>
                </c:pt>
                <c:pt idx="131" formatCode="0.00E+00">
                  <c:v>110320</c:v>
                </c:pt>
                <c:pt idx="132" formatCode="0.00E+00">
                  <c:v>116990</c:v>
                </c:pt>
                <c:pt idx="133" formatCode="0.00E+00">
                  <c:v>124570</c:v>
                </c:pt>
                <c:pt idx="134" formatCode="0.00E+00">
                  <c:v>132350</c:v>
                </c:pt>
                <c:pt idx="135" formatCode="0.00E+00">
                  <c:v>139740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6E0-4B64-AD2A-B8234F4D1540}"/>
            </c:ext>
          </c:extLst>
        </c:ser>
        <c:ser>
          <c:idx val="5"/>
          <c:order val="5"/>
          <c:tx>
            <c:strRef>
              <c:f>'SUCROSE Gstar'!$L$5:$M$5</c:f>
              <c:strCache>
                <c:ptCount val="1"/>
                <c:pt idx="0">
                  <c:v>S-3-2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'SUCROSE Gstar'!$L$9:$L$144</c:f>
              <c:numCache>
                <c:formatCode>General</c:formatCode>
                <c:ptCount val="136"/>
                <c:pt idx="0">
                  <c:v>35</c:v>
                </c:pt>
                <c:pt idx="1">
                  <c:v>35.68</c:v>
                </c:pt>
                <c:pt idx="2">
                  <c:v>36.43</c:v>
                </c:pt>
                <c:pt idx="3">
                  <c:v>37.22</c:v>
                </c:pt>
                <c:pt idx="4">
                  <c:v>38.020000000000003</c:v>
                </c:pt>
                <c:pt idx="5">
                  <c:v>38.840000000000003</c:v>
                </c:pt>
                <c:pt idx="6">
                  <c:v>39.630000000000003</c:v>
                </c:pt>
                <c:pt idx="7">
                  <c:v>40.44</c:v>
                </c:pt>
                <c:pt idx="8">
                  <c:v>41.24</c:v>
                </c:pt>
                <c:pt idx="9">
                  <c:v>42.04</c:v>
                </c:pt>
                <c:pt idx="10">
                  <c:v>42.84</c:v>
                </c:pt>
                <c:pt idx="11">
                  <c:v>43.63</c:v>
                </c:pt>
                <c:pt idx="12">
                  <c:v>44.43</c:v>
                </c:pt>
                <c:pt idx="13">
                  <c:v>45.21</c:v>
                </c:pt>
                <c:pt idx="14">
                  <c:v>46</c:v>
                </c:pt>
                <c:pt idx="15">
                  <c:v>46.79</c:v>
                </c:pt>
                <c:pt idx="16">
                  <c:v>47.59</c:v>
                </c:pt>
                <c:pt idx="17">
                  <c:v>48.37</c:v>
                </c:pt>
                <c:pt idx="18">
                  <c:v>49.15</c:v>
                </c:pt>
                <c:pt idx="19">
                  <c:v>49.93</c:v>
                </c:pt>
                <c:pt idx="20">
                  <c:v>50.71</c:v>
                </c:pt>
                <c:pt idx="21">
                  <c:v>51.49</c:v>
                </c:pt>
                <c:pt idx="22">
                  <c:v>52.28</c:v>
                </c:pt>
                <c:pt idx="23">
                  <c:v>53.06</c:v>
                </c:pt>
                <c:pt idx="24">
                  <c:v>53.83</c:v>
                </c:pt>
                <c:pt idx="25">
                  <c:v>54.63</c:v>
                </c:pt>
                <c:pt idx="26">
                  <c:v>55.41</c:v>
                </c:pt>
                <c:pt idx="27">
                  <c:v>56.18</c:v>
                </c:pt>
                <c:pt idx="28">
                  <c:v>56.96</c:v>
                </c:pt>
                <c:pt idx="29">
                  <c:v>57.74</c:v>
                </c:pt>
                <c:pt idx="30">
                  <c:v>58.52</c:v>
                </c:pt>
                <c:pt idx="31">
                  <c:v>59.29</c:v>
                </c:pt>
                <c:pt idx="32">
                  <c:v>60.07</c:v>
                </c:pt>
                <c:pt idx="33">
                  <c:v>60.85</c:v>
                </c:pt>
                <c:pt idx="34">
                  <c:v>61.65</c:v>
                </c:pt>
                <c:pt idx="35">
                  <c:v>62.42</c:v>
                </c:pt>
                <c:pt idx="36">
                  <c:v>63.2</c:v>
                </c:pt>
                <c:pt idx="37">
                  <c:v>63.97</c:v>
                </c:pt>
                <c:pt idx="38">
                  <c:v>64.75</c:v>
                </c:pt>
                <c:pt idx="39">
                  <c:v>65.52</c:v>
                </c:pt>
                <c:pt idx="40">
                  <c:v>66.3</c:v>
                </c:pt>
                <c:pt idx="41">
                  <c:v>67.08</c:v>
                </c:pt>
                <c:pt idx="42">
                  <c:v>67.86</c:v>
                </c:pt>
                <c:pt idx="43">
                  <c:v>68.66</c:v>
                </c:pt>
                <c:pt idx="44">
                  <c:v>69.430000000000007</c:v>
                </c:pt>
                <c:pt idx="45">
                  <c:v>70.209999999999994</c:v>
                </c:pt>
                <c:pt idx="46">
                  <c:v>70.98</c:v>
                </c:pt>
                <c:pt idx="47">
                  <c:v>71.760000000000005</c:v>
                </c:pt>
                <c:pt idx="48">
                  <c:v>72.53</c:v>
                </c:pt>
                <c:pt idx="49">
                  <c:v>73.31</c:v>
                </c:pt>
                <c:pt idx="50">
                  <c:v>74.08</c:v>
                </c:pt>
                <c:pt idx="51">
                  <c:v>74.86</c:v>
                </c:pt>
                <c:pt idx="52">
                  <c:v>75.67</c:v>
                </c:pt>
                <c:pt idx="53">
                  <c:v>76.44</c:v>
                </c:pt>
                <c:pt idx="54">
                  <c:v>77.209999999999994</c:v>
                </c:pt>
                <c:pt idx="55">
                  <c:v>77.989999999999995</c:v>
                </c:pt>
                <c:pt idx="56">
                  <c:v>78.760000000000005</c:v>
                </c:pt>
                <c:pt idx="57">
                  <c:v>79.540000000000006</c:v>
                </c:pt>
                <c:pt idx="58">
                  <c:v>80.31</c:v>
                </c:pt>
                <c:pt idx="59">
                  <c:v>81.09</c:v>
                </c:pt>
                <c:pt idx="60">
                  <c:v>81.86</c:v>
                </c:pt>
                <c:pt idx="61">
                  <c:v>82.68</c:v>
                </c:pt>
                <c:pt idx="62">
                  <c:v>83.45</c:v>
                </c:pt>
                <c:pt idx="63">
                  <c:v>84.23</c:v>
                </c:pt>
                <c:pt idx="64">
                  <c:v>84.99</c:v>
                </c:pt>
                <c:pt idx="65">
                  <c:v>85.72</c:v>
                </c:pt>
                <c:pt idx="66">
                  <c:v>86.54</c:v>
                </c:pt>
                <c:pt idx="67">
                  <c:v>87.32</c:v>
                </c:pt>
                <c:pt idx="68">
                  <c:v>88.09</c:v>
                </c:pt>
                <c:pt idx="69">
                  <c:v>88.84</c:v>
                </c:pt>
                <c:pt idx="70">
                  <c:v>89.6</c:v>
                </c:pt>
                <c:pt idx="71">
                  <c:v>90.38</c:v>
                </c:pt>
                <c:pt idx="72">
                  <c:v>91.23</c:v>
                </c:pt>
                <c:pt idx="73">
                  <c:v>91.93</c:v>
                </c:pt>
                <c:pt idx="74">
                  <c:v>92.75</c:v>
                </c:pt>
                <c:pt idx="75">
                  <c:v>93.48</c:v>
                </c:pt>
                <c:pt idx="76">
                  <c:v>94.26</c:v>
                </c:pt>
                <c:pt idx="77">
                  <c:v>95.1</c:v>
                </c:pt>
                <c:pt idx="78">
                  <c:v>95.81</c:v>
                </c:pt>
                <c:pt idx="79">
                  <c:v>96.61</c:v>
                </c:pt>
                <c:pt idx="80">
                  <c:v>97.46</c:v>
                </c:pt>
                <c:pt idx="81">
                  <c:v>98.16</c:v>
                </c:pt>
                <c:pt idx="82">
                  <c:v>98.93</c:v>
                </c:pt>
                <c:pt idx="83">
                  <c:v>99.69</c:v>
                </c:pt>
                <c:pt idx="84">
                  <c:v>100.48</c:v>
                </c:pt>
                <c:pt idx="85">
                  <c:v>101.29</c:v>
                </c:pt>
                <c:pt idx="86">
                  <c:v>102.03</c:v>
                </c:pt>
                <c:pt idx="87">
                  <c:v>102.81</c:v>
                </c:pt>
                <c:pt idx="88">
                  <c:v>103.61</c:v>
                </c:pt>
                <c:pt idx="89">
                  <c:v>104.36</c:v>
                </c:pt>
                <c:pt idx="90">
                  <c:v>105.24</c:v>
                </c:pt>
                <c:pt idx="91">
                  <c:v>105.93</c:v>
                </c:pt>
                <c:pt idx="92">
                  <c:v>106.71</c:v>
                </c:pt>
                <c:pt idx="93">
                  <c:v>107.55</c:v>
                </c:pt>
                <c:pt idx="94">
                  <c:v>108.29</c:v>
                </c:pt>
                <c:pt idx="95">
                  <c:v>109.06</c:v>
                </c:pt>
                <c:pt idx="96">
                  <c:v>109.8</c:v>
                </c:pt>
                <c:pt idx="97">
                  <c:v>110.61</c:v>
                </c:pt>
                <c:pt idx="98">
                  <c:v>111.47</c:v>
                </c:pt>
                <c:pt idx="99">
                  <c:v>112.25</c:v>
                </c:pt>
                <c:pt idx="100">
                  <c:v>113.01</c:v>
                </c:pt>
                <c:pt idx="101">
                  <c:v>113.79</c:v>
                </c:pt>
                <c:pt idx="102">
                  <c:v>114.56</c:v>
                </c:pt>
                <c:pt idx="103">
                  <c:v>115.34</c:v>
                </c:pt>
                <c:pt idx="104">
                  <c:v>116.12</c:v>
                </c:pt>
                <c:pt idx="105">
                  <c:v>116.88</c:v>
                </c:pt>
                <c:pt idx="106">
                  <c:v>117.71</c:v>
                </c:pt>
                <c:pt idx="107">
                  <c:v>118.48</c:v>
                </c:pt>
                <c:pt idx="108">
                  <c:v>119.26</c:v>
                </c:pt>
                <c:pt idx="109">
                  <c:v>120.03</c:v>
                </c:pt>
                <c:pt idx="110">
                  <c:v>120.8</c:v>
                </c:pt>
                <c:pt idx="111">
                  <c:v>121.57</c:v>
                </c:pt>
                <c:pt idx="112">
                  <c:v>122.35</c:v>
                </c:pt>
                <c:pt idx="113">
                  <c:v>123.13</c:v>
                </c:pt>
                <c:pt idx="114">
                  <c:v>123.9</c:v>
                </c:pt>
                <c:pt idx="115">
                  <c:v>124.72</c:v>
                </c:pt>
                <c:pt idx="116">
                  <c:v>125.49</c:v>
                </c:pt>
                <c:pt idx="117">
                  <c:v>126.27</c:v>
                </c:pt>
                <c:pt idx="118">
                  <c:v>127.04</c:v>
                </c:pt>
                <c:pt idx="119">
                  <c:v>127.82</c:v>
                </c:pt>
                <c:pt idx="120">
                  <c:v>128.58000000000001</c:v>
                </c:pt>
                <c:pt idx="121">
                  <c:v>129.36000000000001</c:v>
                </c:pt>
                <c:pt idx="122">
                  <c:v>130.13999999999999</c:v>
                </c:pt>
                <c:pt idx="123">
                  <c:v>130.9</c:v>
                </c:pt>
                <c:pt idx="124">
                  <c:v>131.74</c:v>
                </c:pt>
                <c:pt idx="125">
                  <c:v>132.51</c:v>
                </c:pt>
                <c:pt idx="126">
                  <c:v>133.28</c:v>
                </c:pt>
                <c:pt idx="127">
                  <c:v>134.05000000000001</c:v>
                </c:pt>
                <c:pt idx="128">
                  <c:v>134.83000000000001</c:v>
                </c:pt>
                <c:pt idx="129">
                  <c:v>135.59</c:v>
                </c:pt>
                <c:pt idx="130">
                  <c:v>136.37</c:v>
                </c:pt>
                <c:pt idx="131">
                  <c:v>137.15</c:v>
                </c:pt>
                <c:pt idx="132">
                  <c:v>137.91</c:v>
                </c:pt>
                <c:pt idx="133">
                  <c:v>138.74</c:v>
                </c:pt>
                <c:pt idx="134">
                  <c:v>139.51</c:v>
                </c:pt>
                <c:pt idx="135">
                  <c:v>140.29</c:v>
                </c:pt>
              </c:numCache>
            </c:numRef>
          </c:xVal>
          <c:yVal>
            <c:numRef>
              <c:f>'SUCROSE Gstar'!$M$9:$M$144</c:f>
              <c:numCache>
                <c:formatCode>General</c:formatCode>
                <c:ptCount val="136"/>
                <c:pt idx="0">
                  <c:v>18851</c:v>
                </c:pt>
                <c:pt idx="1">
                  <c:v>18711</c:v>
                </c:pt>
                <c:pt idx="2">
                  <c:v>17972</c:v>
                </c:pt>
                <c:pt idx="3">
                  <c:v>17059</c:v>
                </c:pt>
                <c:pt idx="4">
                  <c:v>15401</c:v>
                </c:pt>
                <c:pt idx="5">
                  <c:v>13799</c:v>
                </c:pt>
                <c:pt idx="6">
                  <c:v>12604</c:v>
                </c:pt>
                <c:pt idx="7">
                  <c:v>11455</c:v>
                </c:pt>
                <c:pt idx="8">
                  <c:v>10642</c:v>
                </c:pt>
                <c:pt idx="9">
                  <c:v>9654.4</c:v>
                </c:pt>
                <c:pt idx="10">
                  <c:v>8824.1</c:v>
                </c:pt>
                <c:pt idx="11">
                  <c:v>8165.4</c:v>
                </c:pt>
                <c:pt idx="12">
                  <c:v>7378.8</c:v>
                </c:pt>
                <c:pt idx="13">
                  <c:v>6842.4</c:v>
                </c:pt>
                <c:pt idx="14">
                  <c:v>6312.9</c:v>
                </c:pt>
                <c:pt idx="15">
                  <c:v>5839.1</c:v>
                </c:pt>
                <c:pt idx="16">
                  <c:v>5385.3</c:v>
                </c:pt>
                <c:pt idx="17">
                  <c:v>5047.8</c:v>
                </c:pt>
                <c:pt idx="18">
                  <c:v>4716.8</c:v>
                </c:pt>
                <c:pt idx="19">
                  <c:v>4457.7</c:v>
                </c:pt>
                <c:pt idx="20">
                  <c:v>4196.5</c:v>
                </c:pt>
                <c:pt idx="21">
                  <c:v>3958.9</c:v>
                </c:pt>
                <c:pt idx="22">
                  <c:v>3783.2</c:v>
                </c:pt>
                <c:pt idx="23">
                  <c:v>3609.4</c:v>
                </c:pt>
                <c:pt idx="24">
                  <c:v>3446.3</c:v>
                </c:pt>
                <c:pt idx="25">
                  <c:v>3344.1</c:v>
                </c:pt>
                <c:pt idx="26">
                  <c:v>3205</c:v>
                </c:pt>
                <c:pt idx="27">
                  <c:v>3095.7</c:v>
                </c:pt>
                <c:pt idx="28">
                  <c:v>3007.2</c:v>
                </c:pt>
                <c:pt idx="29">
                  <c:v>2943.5</c:v>
                </c:pt>
                <c:pt idx="30">
                  <c:v>2841.4</c:v>
                </c:pt>
                <c:pt idx="31">
                  <c:v>2794.1</c:v>
                </c:pt>
                <c:pt idx="32">
                  <c:v>2745.5</c:v>
                </c:pt>
                <c:pt idx="33">
                  <c:v>2695.6</c:v>
                </c:pt>
                <c:pt idx="34">
                  <c:v>2698.6</c:v>
                </c:pt>
                <c:pt idx="35">
                  <c:v>2658.9</c:v>
                </c:pt>
                <c:pt idx="36">
                  <c:v>2640</c:v>
                </c:pt>
                <c:pt idx="37">
                  <c:v>2612.1999999999998</c:v>
                </c:pt>
                <c:pt idx="38">
                  <c:v>2596.9</c:v>
                </c:pt>
                <c:pt idx="39">
                  <c:v>2567.5</c:v>
                </c:pt>
                <c:pt idx="40">
                  <c:v>2550.6999999999998</c:v>
                </c:pt>
                <c:pt idx="41">
                  <c:v>2522.3000000000002</c:v>
                </c:pt>
                <c:pt idx="42">
                  <c:v>2494.1</c:v>
                </c:pt>
                <c:pt idx="43">
                  <c:v>2468.9</c:v>
                </c:pt>
                <c:pt idx="44">
                  <c:v>2469.6999999999998</c:v>
                </c:pt>
                <c:pt idx="45">
                  <c:v>2437.6999999999998</c:v>
                </c:pt>
                <c:pt idx="46">
                  <c:v>2419.4</c:v>
                </c:pt>
                <c:pt idx="47">
                  <c:v>2401.1999999999998</c:v>
                </c:pt>
                <c:pt idx="48">
                  <c:v>2374</c:v>
                </c:pt>
                <c:pt idx="49">
                  <c:v>2329.3000000000002</c:v>
                </c:pt>
                <c:pt idx="50">
                  <c:v>2342.6999999999998</c:v>
                </c:pt>
                <c:pt idx="51">
                  <c:v>2319.9</c:v>
                </c:pt>
                <c:pt idx="52">
                  <c:v>2316.3000000000002</c:v>
                </c:pt>
                <c:pt idx="53">
                  <c:v>2355.1999999999998</c:v>
                </c:pt>
                <c:pt idx="54">
                  <c:v>2375.9</c:v>
                </c:pt>
                <c:pt idx="55">
                  <c:v>2396.6</c:v>
                </c:pt>
                <c:pt idx="56">
                  <c:v>2425.3000000000002</c:v>
                </c:pt>
                <c:pt idx="57">
                  <c:v>2453.6999999999998</c:v>
                </c:pt>
                <c:pt idx="58">
                  <c:v>2505.4</c:v>
                </c:pt>
                <c:pt idx="59">
                  <c:v>2500.6999999999998</c:v>
                </c:pt>
                <c:pt idx="60">
                  <c:v>2461.4</c:v>
                </c:pt>
                <c:pt idx="61">
                  <c:v>2435.1999999999998</c:v>
                </c:pt>
                <c:pt idx="62">
                  <c:v>2435</c:v>
                </c:pt>
                <c:pt idx="63">
                  <c:v>2409.1999999999998</c:v>
                </c:pt>
                <c:pt idx="64">
                  <c:v>2440.9</c:v>
                </c:pt>
                <c:pt idx="65">
                  <c:v>2346.6</c:v>
                </c:pt>
                <c:pt idx="66">
                  <c:v>2344.6999999999998</c:v>
                </c:pt>
                <c:pt idx="67">
                  <c:v>2345.8000000000002</c:v>
                </c:pt>
                <c:pt idx="68">
                  <c:v>2362.1</c:v>
                </c:pt>
                <c:pt idx="69">
                  <c:v>2379.8000000000002</c:v>
                </c:pt>
                <c:pt idx="70">
                  <c:v>2426.9</c:v>
                </c:pt>
                <c:pt idx="71">
                  <c:v>2400</c:v>
                </c:pt>
                <c:pt idx="72">
                  <c:v>2519</c:v>
                </c:pt>
                <c:pt idx="73">
                  <c:v>2391</c:v>
                </c:pt>
                <c:pt idx="74">
                  <c:v>2927.6</c:v>
                </c:pt>
                <c:pt idx="75">
                  <c:v>2827.8</c:v>
                </c:pt>
                <c:pt idx="76">
                  <c:v>2879.3</c:v>
                </c:pt>
                <c:pt idx="77">
                  <c:v>3012.6</c:v>
                </c:pt>
                <c:pt idx="78">
                  <c:v>3219.9</c:v>
                </c:pt>
                <c:pt idx="79">
                  <c:v>3366</c:v>
                </c:pt>
                <c:pt idx="80">
                  <c:v>3475.9</c:v>
                </c:pt>
                <c:pt idx="81">
                  <c:v>3993.4</c:v>
                </c:pt>
                <c:pt idx="82">
                  <c:v>4327.5</c:v>
                </c:pt>
                <c:pt idx="83">
                  <c:v>4897</c:v>
                </c:pt>
                <c:pt idx="84">
                  <c:v>5326.1</c:v>
                </c:pt>
                <c:pt idx="85">
                  <c:v>5883</c:v>
                </c:pt>
                <c:pt idx="86">
                  <c:v>6544.3</c:v>
                </c:pt>
                <c:pt idx="87">
                  <c:v>7194.8</c:v>
                </c:pt>
                <c:pt idx="88">
                  <c:v>7376.9</c:v>
                </c:pt>
                <c:pt idx="89">
                  <c:v>9079.2999999999993</c:v>
                </c:pt>
                <c:pt idx="90">
                  <c:v>9490.7000000000007</c:v>
                </c:pt>
                <c:pt idx="91">
                  <c:v>10465</c:v>
                </c:pt>
                <c:pt idx="92">
                  <c:v>11470</c:v>
                </c:pt>
                <c:pt idx="93">
                  <c:v>12441</c:v>
                </c:pt>
                <c:pt idx="94">
                  <c:v>13469</c:v>
                </c:pt>
                <c:pt idx="95">
                  <c:v>14782</c:v>
                </c:pt>
                <c:pt idx="96">
                  <c:v>16168</c:v>
                </c:pt>
                <c:pt idx="97">
                  <c:v>17288</c:v>
                </c:pt>
                <c:pt idx="98">
                  <c:v>18302</c:v>
                </c:pt>
                <c:pt idx="99">
                  <c:v>19523</c:v>
                </c:pt>
                <c:pt idx="100">
                  <c:v>20460</c:v>
                </c:pt>
                <c:pt idx="101">
                  <c:v>21485</c:v>
                </c:pt>
                <c:pt idx="102">
                  <c:v>22633</c:v>
                </c:pt>
                <c:pt idx="103">
                  <c:v>23385</c:v>
                </c:pt>
                <c:pt idx="104">
                  <c:v>24305</c:v>
                </c:pt>
                <c:pt idx="105">
                  <c:v>25381</c:v>
                </c:pt>
                <c:pt idx="106">
                  <c:v>26369</c:v>
                </c:pt>
                <c:pt idx="107">
                  <c:v>27460</c:v>
                </c:pt>
                <c:pt idx="108">
                  <c:v>28746</c:v>
                </c:pt>
                <c:pt idx="109">
                  <c:v>30000</c:v>
                </c:pt>
                <c:pt idx="110">
                  <c:v>31586</c:v>
                </c:pt>
                <c:pt idx="111">
                  <c:v>33237</c:v>
                </c:pt>
                <c:pt idx="112">
                  <c:v>34920</c:v>
                </c:pt>
                <c:pt idx="113">
                  <c:v>36735</c:v>
                </c:pt>
                <c:pt idx="114">
                  <c:v>38721</c:v>
                </c:pt>
                <c:pt idx="115">
                  <c:v>40967</c:v>
                </c:pt>
                <c:pt idx="116">
                  <c:v>43345</c:v>
                </c:pt>
                <c:pt idx="117">
                  <c:v>45906</c:v>
                </c:pt>
                <c:pt idx="118">
                  <c:v>48493</c:v>
                </c:pt>
                <c:pt idx="119">
                  <c:v>51334</c:v>
                </c:pt>
                <c:pt idx="120">
                  <c:v>54786</c:v>
                </c:pt>
                <c:pt idx="121">
                  <c:v>57853</c:v>
                </c:pt>
                <c:pt idx="122">
                  <c:v>61427</c:v>
                </c:pt>
                <c:pt idx="123">
                  <c:v>65231</c:v>
                </c:pt>
                <c:pt idx="124">
                  <c:v>69525</c:v>
                </c:pt>
                <c:pt idx="125">
                  <c:v>73835</c:v>
                </c:pt>
                <c:pt idx="126">
                  <c:v>78393</c:v>
                </c:pt>
                <c:pt idx="127">
                  <c:v>82804</c:v>
                </c:pt>
                <c:pt idx="128">
                  <c:v>88041</c:v>
                </c:pt>
                <c:pt idx="129">
                  <c:v>93279</c:v>
                </c:pt>
                <c:pt idx="130">
                  <c:v>98612</c:v>
                </c:pt>
                <c:pt idx="131" formatCode="0.00E+00">
                  <c:v>104360</c:v>
                </c:pt>
                <c:pt idx="132" formatCode="0.00E+00">
                  <c:v>110940</c:v>
                </c:pt>
                <c:pt idx="133" formatCode="0.00E+00">
                  <c:v>116850</c:v>
                </c:pt>
                <c:pt idx="134" formatCode="0.00E+00">
                  <c:v>123770</c:v>
                </c:pt>
                <c:pt idx="135" formatCode="0.00E+00">
                  <c:v>130640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6E0-4B64-AD2A-B8234F4D1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202688"/>
        <c:axId val="579200336"/>
      </c:scatterChart>
      <c:valAx>
        <c:axId val="579202688"/>
        <c:scaling>
          <c:orientation val="minMax"/>
          <c:max val="140"/>
          <c:min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00336"/>
        <c:crosses val="autoZero"/>
        <c:crossBetween val="midCat"/>
      </c:valAx>
      <c:valAx>
        <c:axId val="579200336"/>
        <c:scaling>
          <c:logBase val="10"/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G*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02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665013858651325"/>
          <c:y val="0.36183057854312128"/>
          <c:w val="0.13706484314308459"/>
          <c:h val="0.382438937342463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Sucrose</a:t>
            </a:r>
            <a:r>
              <a:rPr lang="en-GB" baseline="0"/>
              <a:t> dough - temperature sweeps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19380750483112688"/>
          <c:y val="0.13891385767790262"/>
          <c:w val="0.71992513230928112"/>
          <c:h val="0.69478162139844879"/>
        </c:manualLayout>
      </c:layout>
      <c:scatterChart>
        <c:scatterStyle val="smoothMarker"/>
        <c:varyColors val="0"/>
        <c:ser>
          <c:idx val="5"/>
          <c:order val="0"/>
          <c:tx>
            <c:strRef>
              <c:f>'SUCROSE Gstar'!$N$5:$O$5</c:f>
              <c:strCache>
                <c:ptCount val="1"/>
                <c:pt idx="0">
                  <c:v>SUCROSE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lgDashDot"/>
              <a:round/>
            </a:ln>
            <a:effectLst/>
          </c:spPr>
          <c:marker>
            <c:symbol val="none"/>
          </c:marker>
          <c:xVal>
            <c:numRef>
              <c:f>'SUCROSE Gstar'!$N$9:$N$144</c:f>
              <c:numCache>
                <c:formatCode>0.00</c:formatCode>
                <c:ptCount val="136"/>
                <c:pt idx="0">
                  <c:v>35</c:v>
                </c:pt>
                <c:pt idx="1">
                  <c:v>35.688333333333333</c:v>
                </c:pt>
                <c:pt idx="2">
                  <c:v>36.435000000000002</c:v>
                </c:pt>
                <c:pt idx="3">
                  <c:v>37.224999999999994</c:v>
                </c:pt>
                <c:pt idx="4">
                  <c:v>38.031666666666666</c:v>
                </c:pt>
                <c:pt idx="5">
                  <c:v>38.836666666666666</c:v>
                </c:pt>
                <c:pt idx="6">
                  <c:v>39.630000000000003</c:v>
                </c:pt>
                <c:pt idx="7">
                  <c:v>40.44</c:v>
                </c:pt>
                <c:pt idx="8">
                  <c:v>41.236666666666672</c:v>
                </c:pt>
                <c:pt idx="9">
                  <c:v>42.04</c:v>
                </c:pt>
                <c:pt idx="10">
                  <c:v>42.84</c:v>
                </c:pt>
                <c:pt idx="11">
                  <c:v>43.633333333333333</c:v>
                </c:pt>
                <c:pt idx="12">
                  <c:v>44.423333333333339</c:v>
                </c:pt>
                <c:pt idx="13">
                  <c:v>45.211666666666666</c:v>
                </c:pt>
                <c:pt idx="14">
                  <c:v>46.001666666666665</c:v>
                </c:pt>
                <c:pt idx="15">
                  <c:v>46.788333333333334</c:v>
                </c:pt>
                <c:pt idx="16">
                  <c:v>47.576666666666661</c:v>
                </c:pt>
                <c:pt idx="17">
                  <c:v>48.361666666666657</c:v>
                </c:pt>
                <c:pt idx="18">
                  <c:v>49.145000000000003</c:v>
                </c:pt>
                <c:pt idx="19">
                  <c:v>49.925000000000004</c:v>
                </c:pt>
                <c:pt idx="20">
                  <c:v>50.715000000000003</c:v>
                </c:pt>
                <c:pt idx="21">
                  <c:v>51.498333333333335</c:v>
                </c:pt>
                <c:pt idx="22">
                  <c:v>52.281666666666673</c:v>
                </c:pt>
                <c:pt idx="23">
                  <c:v>53.058333333333337</c:v>
                </c:pt>
                <c:pt idx="24">
                  <c:v>53.84</c:v>
                </c:pt>
                <c:pt idx="25">
                  <c:v>54.620000000000005</c:v>
                </c:pt>
                <c:pt idx="26">
                  <c:v>55.401666666666664</c:v>
                </c:pt>
                <c:pt idx="27">
                  <c:v>56.175000000000004</c:v>
                </c:pt>
                <c:pt idx="28">
                  <c:v>56.956666666666656</c:v>
                </c:pt>
                <c:pt idx="29">
                  <c:v>57.741666666666667</c:v>
                </c:pt>
                <c:pt idx="30">
                  <c:v>58.526666666666671</c:v>
                </c:pt>
                <c:pt idx="31">
                  <c:v>59.301666666666669</c:v>
                </c:pt>
                <c:pt idx="32">
                  <c:v>60.07833333333334</c:v>
                </c:pt>
                <c:pt idx="33">
                  <c:v>60.854999999999997</c:v>
                </c:pt>
                <c:pt idx="34">
                  <c:v>61.636666666666663</c:v>
                </c:pt>
                <c:pt idx="35">
                  <c:v>62.413333333333334</c:v>
                </c:pt>
                <c:pt idx="36">
                  <c:v>63.19</c:v>
                </c:pt>
                <c:pt idx="37">
                  <c:v>63.965000000000011</c:v>
                </c:pt>
                <c:pt idx="38">
                  <c:v>64.751666666666665</c:v>
                </c:pt>
                <c:pt idx="39">
                  <c:v>65.535000000000011</c:v>
                </c:pt>
                <c:pt idx="40">
                  <c:v>66.31</c:v>
                </c:pt>
                <c:pt idx="41">
                  <c:v>67.088333333333324</c:v>
                </c:pt>
                <c:pt idx="42">
                  <c:v>67.865000000000009</c:v>
                </c:pt>
                <c:pt idx="43">
                  <c:v>68.646666666666661</c:v>
                </c:pt>
                <c:pt idx="44">
                  <c:v>69.423333333333332</c:v>
                </c:pt>
                <c:pt idx="45">
                  <c:v>70.199999999999989</c:v>
                </c:pt>
                <c:pt idx="46">
                  <c:v>70.973333333333343</c:v>
                </c:pt>
                <c:pt idx="47">
                  <c:v>71.760000000000005</c:v>
                </c:pt>
                <c:pt idx="48">
                  <c:v>72.543333333333337</c:v>
                </c:pt>
                <c:pt idx="49">
                  <c:v>73.318333333333328</c:v>
                </c:pt>
                <c:pt idx="50">
                  <c:v>74.093333333333334</c:v>
                </c:pt>
                <c:pt idx="51">
                  <c:v>74.875</c:v>
                </c:pt>
                <c:pt idx="52">
                  <c:v>75.653333333333322</c:v>
                </c:pt>
                <c:pt idx="53">
                  <c:v>76.428333333333342</c:v>
                </c:pt>
                <c:pt idx="54">
                  <c:v>77.203333333333333</c:v>
                </c:pt>
                <c:pt idx="55">
                  <c:v>77.978333333333339</c:v>
                </c:pt>
                <c:pt idx="56">
                  <c:v>78.765000000000001</c:v>
                </c:pt>
                <c:pt idx="57">
                  <c:v>79.55</c:v>
                </c:pt>
                <c:pt idx="58">
                  <c:v>80.325000000000003</c:v>
                </c:pt>
                <c:pt idx="59">
                  <c:v>81.101666666666674</c:v>
                </c:pt>
                <c:pt idx="60">
                  <c:v>81.881666666666661</c:v>
                </c:pt>
                <c:pt idx="61">
                  <c:v>82.660000000000011</c:v>
                </c:pt>
                <c:pt idx="62">
                  <c:v>83.433333333333337</c:v>
                </c:pt>
                <c:pt idx="63">
                  <c:v>84.203333333333333</c:v>
                </c:pt>
                <c:pt idx="64">
                  <c:v>84.968333333333348</c:v>
                </c:pt>
                <c:pt idx="65">
                  <c:v>85.731666666666669</c:v>
                </c:pt>
                <c:pt idx="66">
                  <c:v>86.52</c:v>
                </c:pt>
                <c:pt idx="67">
                  <c:v>87.323333333333323</c:v>
                </c:pt>
                <c:pt idx="68">
                  <c:v>88.093333333333348</c:v>
                </c:pt>
                <c:pt idx="69">
                  <c:v>88.848333333333315</c:v>
                </c:pt>
                <c:pt idx="70">
                  <c:v>89.646666666666661</c:v>
                </c:pt>
                <c:pt idx="71">
                  <c:v>90.408333333333346</c:v>
                </c:pt>
                <c:pt idx="72">
                  <c:v>91.193333333333342</c:v>
                </c:pt>
                <c:pt idx="73">
                  <c:v>91.95</c:v>
                </c:pt>
                <c:pt idx="74">
                  <c:v>92.731666666666641</c:v>
                </c:pt>
                <c:pt idx="75">
                  <c:v>93.535000000000011</c:v>
                </c:pt>
                <c:pt idx="76">
                  <c:v>94.293333333333337</c:v>
                </c:pt>
                <c:pt idx="77">
                  <c:v>95.075000000000003</c:v>
                </c:pt>
                <c:pt idx="78">
                  <c:v>95.86</c:v>
                </c:pt>
                <c:pt idx="79">
                  <c:v>96.603333333333353</c:v>
                </c:pt>
                <c:pt idx="80">
                  <c:v>97.428333333333342</c:v>
                </c:pt>
                <c:pt idx="81">
                  <c:v>98.165000000000006</c:v>
                </c:pt>
                <c:pt idx="82">
                  <c:v>98.958333333333329</c:v>
                </c:pt>
                <c:pt idx="83">
                  <c:v>99.731666666666669</c:v>
                </c:pt>
                <c:pt idx="84">
                  <c:v>100.51666666666667</c:v>
                </c:pt>
                <c:pt idx="85">
                  <c:v>101.30666666666666</c:v>
                </c:pt>
                <c:pt idx="86">
                  <c:v>102.075</c:v>
                </c:pt>
                <c:pt idx="87">
                  <c:v>102.84333333333332</c:v>
                </c:pt>
                <c:pt idx="88">
                  <c:v>103.63500000000001</c:v>
                </c:pt>
                <c:pt idx="89">
                  <c:v>104.38500000000001</c:v>
                </c:pt>
                <c:pt idx="90">
                  <c:v>105.17333333333333</c:v>
                </c:pt>
                <c:pt idx="91">
                  <c:v>105.95166666666665</c:v>
                </c:pt>
                <c:pt idx="92">
                  <c:v>106.74000000000001</c:v>
                </c:pt>
                <c:pt idx="93">
                  <c:v>107.51666666666667</c:v>
                </c:pt>
                <c:pt idx="94">
                  <c:v>108.3</c:v>
                </c:pt>
                <c:pt idx="95">
                  <c:v>109.07833333333333</c:v>
                </c:pt>
                <c:pt idx="96">
                  <c:v>109.85333333333334</c:v>
                </c:pt>
                <c:pt idx="97">
                  <c:v>110.61333333333334</c:v>
                </c:pt>
                <c:pt idx="98">
                  <c:v>111.44333333333334</c:v>
                </c:pt>
                <c:pt idx="99">
                  <c:v>112.20333333333333</c:v>
                </c:pt>
                <c:pt idx="100">
                  <c:v>113.00166666666667</c:v>
                </c:pt>
                <c:pt idx="101">
                  <c:v>113.74833333333333</c:v>
                </c:pt>
                <c:pt idx="102">
                  <c:v>114.56666666666666</c:v>
                </c:pt>
                <c:pt idx="103">
                  <c:v>115.36333333333333</c:v>
                </c:pt>
                <c:pt idx="104">
                  <c:v>116.13333333333333</c:v>
                </c:pt>
                <c:pt idx="105">
                  <c:v>116.88</c:v>
                </c:pt>
                <c:pt idx="106">
                  <c:v>117.69500000000001</c:v>
                </c:pt>
                <c:pt idx="107">
                  <c:v>118.46999999999998</c:v>
                </c:pt>
                <c:pt idx="108">
                  <c:v>119.24166666666667</c:v>
                </c:pt>
                <c:pt idx="109">
                  <c:v>120.01333333333334</c:v>
                </c:pt>
                <c:pt idx="110">
                  <c:v>120.78833333333334</c:v>
                </c:pt>
                <c:pt idx="111">
                  <c:v>121.59500000000001</c:v>
                </c:pt>
                <c:pt idx="112">
                  <c:v>122.375</c:v>
                </c:pt>
                <c:pt idx="113">
                  <c:v>123.14666666666666</c:v>
                </c:pt>
                <c:pt idx="114">
                  <c:v>123.92833333333333</c:v>
                </c:pt>
                <c:pt idx="115">
                  <c:v>124.70833333333333</c:v>
                </c:pt>
                <c:pt idx="116">
                  <c:v>125.46500000000002</c:v>
                </c:pt>
                <c:pt idx="117">
                  <c:v>126.24166666666666</c:v>
                </c:pt>
                <c:pt idx="118">
                  <c:v>127.02499999999999</c:v>
                </c:pt>
                <c:pt idx="119">
                  <c:v>127.81833333333334</c:v>
                </c:pt>
                <c:pt idx="120">
                  <c:v>128.60999999999999</c:v>
                </c:pt>
                <c:pt idx="121">
                  <c:v>129.37166666666664</c:v>
                </c:pt>
                <c:pt idx="122">
                  <c:v>130.15833333333333</c:v>
                </c:pt>
                <c:pt idx="123">
                  <c:v>130.9366666666667</c:v>
                </c:pt>
                <c:pt idx="124">
                  <c:v>131.68666666666667</c:v>
                </c:pt>
                <c:pt idx="125">
                  <c:v>132.49333333333334</c:v>
                </c:pt>
                <c:pt idx="126">
                  <c:v>133.26333333333332</c:v>
                </c:pt>
                <c:pt idx="127">
                  <c:v>134.035</c:v>
                </c:pt>
                <c:pt idx="128">
                  <c:v>134.815</c:v>
                </c:pt>
                <c:pt idx="129">
                  <c:v>135.61666666666667</c:v>
                </c:pt>
                <c:pt idx="130">
                  <c:v>136.39166666666665</c:v>
                </c:pt>
                <c:pt idx="131">
                  <c:v>137.16666666666666</c:v>
                </c:pt>
                <c:pt idx="132">
                  <c:v>137.92500000000004</c:v>
                </c:pt>
                <c:pt idx="133">
                  <c:v>138.70500000000001</c:v>
                </c:pt>
                <c:pt idx="134">
                  <c:v>139.50166666666667</c:v>
                </c:pt>
                <c:pt idx="135">
                  <c:v>140.26999999999998</c:v>
                </c:pt>
              </c:numCache>
            </c:numRef>
          </c:xVal>
          <c:yVal>
            <c:numRef>
              <c:f>'SUCROSE Gstar'!$O$9:$O$144</c:f>
              <c:numCache>
                <c:formatCode>0.00</c:formatCode>
                <c:ptCount val="136"/>
                <c:pt idx="0">
                  <c:v>21818.166666666668</c:v>
                </c:pt>
                <c:pt idx="1">
                  <c:v>21559.666666666668</c:v>
                </c:pt>
                <c:pt idx="2">
                  <c:v>20824.333333333332</c:v>
                </c:pt>
                <c:pt idx="3">
                  <c:v>19564.833333333332</c:v>
                </c:pt>
                <c:pt idx="4">
                  <c:v>17406.166666666668</c:v>
                </c:pt>
                <c:pt idx="5">
                  <c:v>15567.333333333334</c:v>
                </c:pt>
                <c:pt idx="6">
                  <c:v>14203.333333333334</c:v>
                </c:pt>
                <c:pt idx="7">
                  <c:v>12800.833333333334</c:v>
                </c:pt>
                <c:pt idx="8">
                  <c:v>11748.083333333334</c:v>
                </c:pt>
                <c:pt idx="9">
                  <c:v>10557.216666666667</c:v>
                </c:pt>
                <c:pt idx="10">
                  <c:v>9591.9333333333325</c:v>
                </c:pt>
                <c:pt idx="11">
                  <c:v>8813.4</c:v>
                </c:pt>
                <c:pt idx="12">
                  <c:v>8025.8166666666666</c:v>
                </c:pt>
                <c:pt idx="13">
                  <c:v>7379.5000000000009</c:v>
                </c:pt>
                <c:pt idx="14">
                  <c:v>6802.7333333333336</c:v>
                </c:pt>
                <c:pt idx="15">
                  <c:v>6242.3833333333341</c:v>
                </c:pt>
                <c:pt idx="16">
                  <c:v>5837.5</c:v>
                </c:pt>
                <c:pt idx="17">
                  <c:v>5452.7</c:v>
                </c:pt>
                <c:pt idx="18">
                  <c:v>5120.9666666666672</c:v>
                </c:pt>
                <c:pt idx="19">
                  <c:v>4836.55</c:v>
                </c:pt>
                <c:pt idx="20">
                  <c:v>4594.8999999999996</c:v>
                </c:pt>
                <c:pt idx="21">
                  <c:v>4393.2166666666672</c:v>
                </c:pt>
                <c:pt idx="22">
                  <c:v>4206.3833333333332</c:v>
                </c:pt>
                <c:pt idx="23">
                  <c:v>4035.7166666666672</c:v>
                </c:pt>
                <c:pt idx="24">
                  <c:v>3896.6499999999996</c:v>
                </c:pt>
                <c:pt idx="25">
                  <c:v>3762.7666666666664</c:v>
                </c:pt>
                <c:pt idx="26">
                  <c:v>3632.2000000000003</c:v>
                </c:pt>
                <c:pt idx="27">
                  <c:v>3522.25</c:v>
                </c:pt>
                <c:pt idx="28">
                  <c:v>3424.4833333333331</c:v>
                </c:pt>
                <c:pt idx="29">
                  <c:v>3341.1333333333332</c:v>
                </c:pt>
                <c:pt idx="30">
                  <c:v>3257.3833333333337</c:v>
                </c:pt>
                <c:pt idx="31">
                  <c:v>3194.75</c:v>
                </c:pt>
                <c:pt idx="32">
                  <c:v>3137.3333333333335</c:v>
                </c:pt>
                <c:pt idx="33">
                  <c:v>3079.9666666666667</c:v>
                </c:pt>
                <c:pt idx="34">
                  <c:v>3034.5666666666671</c:v>
                </c:pt>
                <c:pt idx="35">
                  <c:v>2990.9833333333336</c:v>
                </c:pt>
                <c:pt idx="36">
                  <c:v>2944.15</c:v>
                </c:pt>
                <c:pt idx="37">
                  <c:v>2896.9500000000003</c:v>
                </c:pt>
                <c:pt idx="38">
                  <c:v>2857.3333333333335</c:v>
                </c:pt>
                <c:pt idx="39">
                  <c:v>2813.4500000000003</c:v>
                </c:pt>
                <c:pt idx="40">
                  <c:v>2772.7833333333333</c:v>
                </c:pt>
                <c:pt idx="41">
                  <c:v>2722.15</c:v>
                </c:pt>
                <c:pt idx="42">
                  <c:v>2662.3500000000004</c:v>
                </c:pt>
                <c:pt idx="43">
                  <c:v>2629.8666666666663</c:v>
                </c:pt>
                <c:pt idx="44">
                  <c:v>2584.8166666666671</c:v>
                </c:pt>
                <c:pt idx="45">
                  <c:v>2533.4833333333336</c:v>
                </c:pt>
                <c:pt idx="46">
                  <c:v>2492.6833333333334</c:v>
                </c:pt>
                <c:pt idx="47">
                  <c:v>2448.6166666666668</c:v>
                </c:pt>
                <c:pt idx="48">
                  <c:v>2410.5833333333335</c:v>
                </c:pt>
                <c:pt idx="49">
                  <c:v>2362.8833333333337</c:v>
                </c:pt>
                <c:pt idx="50">
                  <c:v>2341.8166666666666</c:v>
                </c:pt>
                <c:pt idx="51">
                  <c:v>2309.85</c:v>
                </c:pt>
                <c:pt idx="52">
                  <c:v>2294.15</c:v>
                </c:pt>
                <c:pt idx="53">
                  <c:v>2276.8333333333335</c:v>
                </c:pt>
                <c:pt idx="54">
                  <c:v>2280.0500000000002</c:v>
                </c:pt>
                <c:pt idx="55">
                  <c:v>2292.3500000000004</c:v>
                </c:pt>
                <c:pt idx="56">
                  <c:v>2306.5166666666669</c:v>
                </c:pt>
                <c:pt idx="57">
                  <c:v>2311.1000000000004</c:v>
                </c:pt>
                <c:pt idx="58">
                  <c:v>2328.15</c:v>
                </c:pt>
                <c:pt idx="59">
                  <c:v>2341.7833333333333</c:v>
                </c:pt>
                <c:pt idx="60">
                  <c:v>2305.1166666666668</c:v>
                </c:pt>
                <c:pt idx="61">
                  <c:v>2338</c:v>
                </c:pt>
                <c:pt idx="62">
                  <c:v>2279</c:v>
                </c:pt>
                <c:pt idx="63">
                  <c:v>2213.4833333333336</c:v>
                </c:pt>
                <c:pt idx="64">
                  <c:v>2174.5</c:v>
                </c:pt>
                <c:pt idx="65">
                  <c:v>2152.0166666666664</c:v>
                </c:pt>
                <c:pt idx="66">
                  <c:v>2185.8166666666666</c:v>
                </c:pt>
                <c:pt idx="67">
                  <c:v>2237.2666666666669</c:v>
                </c:pt>
                <c:pt idx="68">
                  <c:v>2261.0833333333335</c:v>
                </c:pt>
                <c:pt idx="69">
                  <c:v>2281.0833333333335</c:v>
                </c:pt>
                <c:pt idx="70">
                  <c:v>2267.4833333333331</c:v>
                </c:pt>
                <c:pt idx="71">
                  <c:v>2370.7333333333331</c:v>
                </c:pt>
                <c:pt idx="72">
                  <c:v>2400.0666666666666</c:v>
                </c:pt>
                <c:pt idx="73">
                  <c:v>2378.583333333333</c:v>
                </c:pt>
                <c:pt idx="74">
                  <c:v>2544.2999999999997</c:v>
                </c:pt>
                <c:pt idx="75">
                  <c:v>2597.4166666666665</c:v>
                </c:pt>
                <c:pt idx="76">
                  <c:v>2726.85</c:v>
                </c:pt>
                <c:pt idx="77">
                  <c:v>2945.3166666666671</c:v>
                </c:pt>
                <c:pt idx="78">
                  <c:v>3050.3333333333335</c:v>
                </c:pt>
                <c:pt idx="79">
                  <c:v>3404.1166666666668</c:v>
                </c:pt>
                <c:pt idx="80">
                  <c:v>3644.7999999999997</c:v>
                </c:pt>
                <c:pt idx="81">
                  <c:v>4045.1333333333332</c:v>
                </c:pt>
                <c:pt idx="82">
                  <c:v>4369.8666666666668</c:v>
                </c:pt>
                <c:pt idx="83">
                  <c:v>4761.0333333333338</c:v>
                </c:pt>
                <c:pt idx="84">
                  <c:v>5224.1833333333334</c:v>
                </c:pt>
                <c:pt idx="85">
                  <c:v>5753.1000000000013</c:v>
                </c:pt>
                <c:pt idx="86">
                  <c:v>6306</c:v>
                </c:pt>
                <c:pt idx="87">
                  <c:v>6880.95</c:v>
                </c:pt>
                <c:pt idx="88">
                  <c:v>7479.4833333333336</c:v>
                </c:pt>
                <c:pt idx="89">
                  <c:v>8411.9166666666679</c:v>
                </c:pt>
                <c:pt idx="90">
                  <c:v>9199.0666666666657</c:v>
                </c:pt>
                <c:pt idx="91">
                  <c:v>10067.266666666666</c:v>
                </c:pt>
                <c:pt idx="92">
                  <c:v>11016.166666666666</c:v>
                </c:pt>
                <c:pt idx="93">
                  <c:v>12122</c:v>
                </c:pt>
                <c:pt idx="94">
                  <c:v>13119.666666666666</c:v>
                </c:pt>
                <c:pt idx="95">
                  <c:v>14279.666666666666</c:v>
                </c:pt>
                <c:pt idx="96">
                  <c:v>15434.166666666666</c:v>
                </c:pt>
                <c:pt idx="97">
                  <c:v>16686.5</c:v>
                </c:pt>
                <c:pt idx="98">
                  <c:v>17795.166666666668</c:v>
                </c:pt>
                <c:pt idx="99">
                  <c:v>19039.666666666668</c:v>
                </c:pt>
                <c:pt idx="100">
                  <c:v>20064.666666666668</c:v>
                </c:pt>
                <c:pt idx="101">
                  <c:v>21268.833333333332</c:v>
                </c:pt>
                <c:pt idx="102">
                  <c:v>22348.666666666668</c:v>
                </c:pt>
                <c:pt idx="103">
                  <c:v>23293.333333333332</c:v>
                </c:pt>
                <c:pt idx="104">
                  <c:v>24372.166666666668</c:v>
                </c:pt>
                <c:pt idx="105">
                  <c:v>25528</c:v>
                </c:pt>
                <c:pt idx="106">
                  <c:v>26678.5</c:v>
                </c:pt>
                <c:pt idx="107">
                  <c:v>27835.333333333332</c:v>
                </c:pt>
                <c:pt idx="108">
                  <c:v>29201.833333333332</c:v>
                </c:pt>
                <c:pt idx="109">
                  <c:v>30510.833333333332</c:v>
                </c:pt>
                <c:pt idx="110">
                  <c:v>32221.166666666668</c:v>
                </c:pt>
                <c:pt idx="111">
                  <c:v>33824.666666666664</c:v>
                </c:pt>
                <c:pt idx="112">
                  <c:v>35581.166666666664</c:v>
                </c:pt>
                <c:pt idx="113">
                  <c:v>37528.166666666664</c:v>
                </c:pt>
                <c:pt idx="114">
                  <c:v>39547.5</c:v>
                </c:pt>
                <c:pt idx="115">
                  <c:v>41840.5</c:v>
                </c:pt>
                <c:pt idx="116">
                  <c:v>44272.333333333336</c:v>
                </c:pt>
                <c:pt idx="117">
                  <c:v>46982</c:v>
                </c:pt>
                <c:pt idx="118">
                  <c:v>49658.833333333336</c:v>
                </c:pt>
                <c:pt idx="119">
                  <c:v>52533.833333333336</c:v>
                </c:pt>
                <c:pt idx="120">
                  <c:v>55820.333333333336</c:v>
                </c:pt>
                <c:pt idx="121">
                  <c:v>59264.666666666664</c:v>
                </c:pt>
                <c:pt idx="122">
                  <c:v>62658.833333333336</c:v>
                </c:pt>
                <c:pt idx="123">
                  <c:v>66472.833333333328</c:v>
                </c:pt>
                <c:pt idx="124">
                  <c:v>70805</c:v>
                </c:pt>
                <c:pt idx="125">
                  <c:v>75056.333333333328</c:v>
                </c:pt>
                <c:pt idx="126">
                  <c:v>79437.666666666672</c:v>
                </c:pt>
                <c:pt idx="127">
                  <c:v>84180.5</c:v>
                </c:pt>
                <c:pt idx="128">
                  <c:v>89333.166666666672</c:v>
                </c:pt>
                <c:pt idx="129">
                  <c:v>94534.666666666672</c:v>
                </c:pt>
                <c:pt idx="130">
                  <c:v>99691.833333333328</c:v>
                </c:pt>
                <c:pt idx="131">
                  <c:v>105475</c:v>
                </c:pt>
                <c:pt idx="132">
                  <c:v>111683.33333333333</c:v>
                </c:pt>
                <c:pt idx="133">
                  <c:v>117880</c:v>
                </c:pt>
                <c:pt idx="134">
                  <c:v>124408.33333333333</c:v>
                </c:pt>
                <c:pt idx="135">
                  <c:v>130881.66666666667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A4A-438A-86AD-E1696443E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202688"/>
        <c:axId val="579200336"/>
      </c:scatterChart>
      <c:valAx>
        <c:axId val="579202688"/>
        <c:scaling>
          <c:orientation val="minMax"/>
          <c:max val="140"/>
          <c:min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00336"/>
        <c:crosses val="autoZero"/>
        <c:crossBetween val="midCat"/>
      </c:valAx>
      <c:valAx>
        <c:axId val="579200336"/>
        <c:scaling>
          <c:logBase val="10"/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G*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02688"/>
        <c:crosses val="autoZero"/>
        <c:crossBetween val="midCat"/>
      </c:valAx>
      <c:spPr>
        <a:noFill/>
        <a:ln>
          <a:solidFill>
            <a:schemeClr val="bg2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2994007914900763"/>
          <c:y val="0.7308029414170254"/>
          <c:w val="0.27293723345051085"/>
          <c:h val="6.3202689551446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Fructose</a:t>
            </a:r>
            <a:r>
              <a:rPr lang="en-GB" baseline="0"/>
              <a:t> dough - temperature sweeps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'FRUCTOSE Gstar'!$B$5:$C$5</c:f>
              <c:strCache>
                <c:ptCount val="1"/>
                <c:pt idx="0">
                  <c:v>F-1-1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'FRUCTOSE Gstar'!$B$9:$B$144</c:f>
              <c:numCache>
                <c:formatCode>General</c:formatCode>
                <c:ptCount val="136"/>
                <c:pt idx="0">
                  <c:v>35</c:v>
                </c:pt>
                <c:pt idx="1">
                  <c:v>35.69</c:v>
                </c:pt>
                <c:pt idx="2">
                  <c:v>36.450000000000003</c:v>
                </c:pt>
                <c:pt idx="3">
                  <c:v>37.22</c:v>
                </c:pt>
                <c:pt idx="4">
                  <c:v>38.04</c:v>
                </c:pt>
                <c:pt idx="5">
                  <c:v>38.83</c:v>
                </c:pt>
                <c:pt idx="6">
                  <c:v>39.64</c:v>
                </c:pt>
                <c:pt idx="7">
                  <c:v>40.44</c:v>
                </c:pt>
                <c:pt idx="8">
                  <c:v>41.24</c:v>
                </c:pt>
                <c:pt idx="9">
                  <c:v>42.04</c:v>
                </c:pt>
                <c:pt idx="10">
                  <c:v>42.84</c:v>
                </c:pt>
                <c:pt idx="11">
                  <c:v>43.62</c:v>
                </c:pt>
                <c:pt idx="12">
                  <c:v>44.42</c:v>
                </c:pt>
                <c:pt idx="13">
                  <c:v>45.21</c:v>
                </c:pt>
                <c:pt idx="14">
                  <c:v>46</c:v>
                </c:pt>
                <c:pt idx="15">
                  <c:v>46.79</c:v>
                </c:pt>
                <c:pt idx="16">
                  <c:v>47.57</c:v>
                </c:pt>
                <c:pt idx="17">
                  <c:v>48.37</c:v>
                </c:pt>
                <c:pt idx="18">
                  <c:v>49.15</c:v>
                </c:pt>
                <c:pt idx="19">
                  <c:v>49.93</c:v>
                </c:pt>
                <c:pt idx="20">
                  <c:v>50.71</c:v>
                </c:pt>
                <c:pt idx="21">
                  <c:v>51.49</c:v>
                </c:pt>
                <c:pt idx="22">
                  <c:v>52.28</c:v>
                </c:pt>
                <c:pt idx="23">
                  <c:v>53.05</c:v>
                </c:pt>
                <c:pt idx="24">
                  <c:v>53.83</c:v>
                </c:pt>
                <c:pt idx="25">
                  <c:v>54.61</c:v>
                </c:pt>
                <c:pt idx="26">
                  <c:v>55.41</c:v>
                </c:pt>
                <c:pt idx="27">
                  <c:v>56.19</c:v>
                </c:pt>
                <c:pt idx="28">
                  <c:v>56.97</c:v>
                </c:pt>
                <c:pt idx="29">
                  <c:v>57.74</c:v>
                </c:pt>
                <c:pt idx="30">
                  <c:v>58.52</c:v>
                </c:pt>
                <c:pt idx="31">
                  <c:v>59.29</c:v>
                </c:pt>
                <c:pt idx="32">
                  <c:v>60.08</c:v>
                </c:pt>
                <c:pt idx="33">
                  <c:v>60.85</c:v>
                </c:pt>
                <c:pt idx="34">
                  <c:v>61.63</c:v>
                </c:pt>
                <c:pt idx="35">
                  <c:v>62.43</c:v>
                </c:pt>
                <c:pt idx="36">
                  <c:v>63.2</c:v>
                </c:pt>
                <c:pt idx="37">
                  <c:v>63.98</c:v>
                </c:pt>
                <c:pt idx="38">
                  <c:v>64.75</c:v>
                </c:pt>
                <c:pt idx="39">
                  <c:v>65.53</c:v>
                </c:pt>
                <c:pt idx="40">
                  <c:v>66.3</c:v>
                </c:pt>
                <c:pt idx="41">
                  <c:v>67.08</c:v>
                </c:pt>
                <c:pt idx="42">
                  <c:v>67.849999999999994</c:v>
                </c:pt>
                <c:pt idx="43">
                  <c:v>68.63</c:v>
                </c:pt>
                <c:pt idx="44">
                  <c:v>69.44</c:v>
                </c:pt>
                <c:pt idx="45">
                  <c:v>70.209999999999994</c:v>
                </c:pt>
                <c:pt idx="46">
                  <c:v>70.989999999999995</c:v>
                </c:pt>
                <c:pt idx="47">
                  <c:v>71.760000000000005</c:v>
                </c:pt>
                <c:pt idx="48">
                  <c:v>72.540000000000006</c:v>
                </c:pt>
                <c:pt idx="49">
                  <c:v>73.31</c:v>
                </c:pt>
                <c:pt idx="50">
                  <c:v>74.09</c:v>
                </c:pt>
                <c:pt idx="51">
                  <c:v>74.86</c:v>
                </c:pt>
                <c:pt idx="52">
                  <c:v>75.64</c:v>
                </c:pt>
                <c:pt idx="53">
                  <c:v>76.45</c:v>
                </c:pt>
                <c:pt idx="54">
                  <c:v>77.22</c:v>
                </c:pt>
                <c:pt idx="55">
                  <c:v>78</c:v>
                </c:pt>
                <c:pt idx="56">
                  <c:v>78.77</c:v>
                </c:pt>
                <c:pt idx="57">
                  <c:v>79.5</c:v>
                </c:pt>
                <c:pt idx="58">
                  <c:v>80.27</c:v>
                </c:pt>
                <c:pt idx="59">
                  <c:v>81.05</c:v>
                </c:pt>
                <c:pt idx="60">
                  <c:v>81.819999999999993</c:v>
                </c:pt>
                <c:pt idx="61">
                  <c:v>82.6</c:v>
                </c:pt>
                <c:pt idx="62">
                  <c:v>83.39</c:v>
                </c:pt>
                <c:pt idx="63">
                  <c:v>84.17</c:v>
                </c:pt>
                <c:pt idx="64">
                  <c:v>85.01</c:v>
                </c:pt>
                <c:pt idx="65">
                  <c:v>85.77</c:v>
                </c:pt>
                <c:pt idx="66">
                  <c:v>86.55</c:v>
                </c:pt>
                <c:pt idx="67">
                  <c:v>87.26</c:v>
                </c:pt>
                <c:pt idx="68">
                  <c:v>88.1</c:v>
                </c:pt>
                <c:pt idx="69">
                  <c:v>88.81</c:v>
                </c:pt>
                <c:pt idx="70">
                  <c:v>89.65</c:v>
                </c:pt>
                <c:pt idx="71">
                  <c:v>90.47</c:v>
                </c:pt>
                <c:pt idx="72">
                  <c:v>91.17</c:v>
                </c:pt>
                <c:pt idx="73">
                  <c:v>91.94</c:v>
                </c:pt>
                <c:pt idx="74">
                  <c:v>92.78</c:v>
                </c:pt>
                <c:pt idx="75">
                  <c:v>93.56</c:v>
                </c:pt>
                <c:pt idx="76">
                  <c:v>94.33</c:v>
                </c:pt>
                <c:pt idx="77">
                  <c:v>95.04</c:v>
                </c:pt>
                <c:pt idx="78">
                  <c:v>95.81</c:v>
                </c:pt>
                <c:pt idx="79">
                  <c:v>96.59</c:v>
                </c:pt>
                <c:pt idx="80">
                  <c:v>97.39</c:v>
                </c:pt>
                <c:pt idx="81">
                  <c:v>98.16</c:v>
                </c:pt>
                <c:pt idx="82">
                  <c:v>99.03</c:v>
                </c:pt>
                <c:pt idx="83">
                  <c:v>99.79</c:v>
                </c:pt>
                <c:pt idx="84">
                  <c:v>100.49</c:v>
                </c:pt>
                <c:pt idx="85">
                  <c:v>101.34</c:v>
                </c:pt>
                <c:pt idx="86">
                  <c:v>102.11</c:v>
                </c:pt>
                <c:pt idx="87">
                  <c:v>102.88</c:v>
                </c:pt>
                <c:pt idx="88">
                  <c:v>103.66</c:v>
                </c:pt>
                <c:pt idx="89">
                  <c:v>104.49</c:v>
                </c:pt>
                <c:pt idx="90">
                  <c:v>105.26</c:v>
                </c:pt>
                <c:pt idx="91">
                  <c:v>106.03</c:v>
                </c:pt>
                <c:pt idx="92">
                  <c:v>106.8</c:v>
                </c:pt>
                <c:pt idx="93">
                  <c:v>107.58</c:v>
                </c:pt>
                <c:pt idx="94">
                  <c:v>108.35</c:v>
                </c:pt>
                <c:pt idx="95">
                  <c:v>109.12</c:v>
                </c:pt>
                <c:pt idx="96">
                  <c:v>109.88</c:v>
                </c:pt>
                <c:pt idx="97">
                  <c:v>110.67</c:v>
                </c:pt>
                <c:pt idx="98">
                  <c:v>111.5</c:v>
                </c:pt>
                <c:pt idx="99">
                  <c:v>112.26</c:v>
                </c:pt>
                <c:pt idx="100">
                  <c:v>113.05</c:v>
                </c:pt>
                <c:pt idx="101">
                  <c:v>113.81</c:v>
                </c:pt>
                <c:pt idx="102">
                  <c:v>114.59</c:v>
                </c:pt>
                <c:pt idx="103">
                  <c:v>115.35</c:v>
                </c:pt>
                <c:pt idx="104">
                  <c:v>116.13</c:v>
                </c:pt>
                <c:pt idx="105">
                  <c:v>116.89</c:v>
                </c:pt>
                <c:pt idx="106">
                  <c:v>117.67</c:v>
                </c:pt>
                <c:pt idx="107">
                  <c:v>118.5</c:v>
                </c:pt>
                <c:pt idx="108">
                  <c:v>119.27</c:v>
                </c:pt>
                <c:pt idx="109">
                  <c:v>120.05</c:v>
                </c:pt>
                <c:pt idx="110">
                  <c:v>120.81</c:v>
                </c:pt>
                <c:pt idx="111">
                  <c:v>121.59</c:v>
                </c:pt>
                <c:pt idx="112">
                  <c:v>122.36</c:v>
                </c:pt>
                <c:pt idx="113">
                  <c:v>123.14</c:v>
                </c:pt>
                <c:pt idx="114">
                  <c:v>123.9</c:v>
                </c:pt>
                <c:pt idx="115">
                  <c:v>124.68</c:v>
                </c:pt>
                <c:pt idx="116">
                  <c:v>125.52</c:v>
                </c:pt>
                <c:pt idx="117">
                  <c:v>126.29</c:v>
                </c:pt>
                <c:pt idx="118">
                  <c:v>127.07</c:v>
                </c:pt>
                <c:pt idx="119">
                  <c:v>127.84</c:v>
                </c:pt>
                <c:pt idx="120">
                  <c:v>128.61000000000001</c:v>
                </c:pt>
                <c:pt idx="121">
                  <c:v>129.37</c:v>
                </c:pt>
                <c:pt idx="122">
                  <c:v>130.15</c:v>
                </c:pt>
                <c:pt idx="123">
                  <c:v>130.91999999999999</c:v>
                </c:pt>
                <c:pt idx="124">
                  <c:v>131.69</c:v>
                </c:pt>
                <c:pt idx="125">
                  <c:v>132.53</c:v>
                </c:pt>
                <c:pt idx="126">
                  <c:v>133.30000000000001</c:v>
                </c:pt>
                <c:pt idx="127">
                  <c:v>134.08000000000001</c:v>
                </c:pt>
                <c:pt idx="128">
                  <c:v>134.84</c:v>
                </c:pt>
                <c:pt idx="129">
                  <c:v>135.62</c:v>
                </c:pt>
                <c:pt idx="130">
                  <c:v>136.38999999999999</c:v>
                </c:pt>
                <c:pt idx="131">
                  <c:v>137.16</c:v>
                </c:pt>
                <c:pt idx="132">
                  <c:v>137.93</c:v>
                </c:pt>
                <c:pt idx="133">
                  <c:v>138.69999999999999</c:v>
                </c:pt>
                <c:pt idx="134">
                  <c:v>139.54</c:v>
                </c:pt>
                <c:pt idx="135">
                  <c:v>140.30000000000001</c:v>
                </c:pt>
              </c:numCache>
            </c:numRef>
          </c:xVal>
          <c:yVal>
            <c:numRef>
              <c:f>'FRUCTOSE Gstar'!$C$9:$C$144</c:f>
              <c:numCache>
                <c:formatCode>General</c:formatCode>
                <c:ptCount val="136"/>
                <c:pt idx="0">
                  <c:v>14413</c:v>
                </c:pt>
                <c:pt idx="1">
                  <c:v>14293</c:v>
                </c:pt>
                <c:pt idx="2">
                  <c:v>13866</c:v>
                </c:pt>
                <c:pt idx="3">
                  <c:v>13088</c:v>
                </c:pt>
                <c:pt idx="4">
                  <c:v>11514</c:v>
                </c:pt>
                <c:pt idx="5">
                  <c:v>10304</c:v>
                </c:pt>
                <c:pt idx="6">
                  <c:v>9318.7000000000007</c:v>
                </c:pt>
                <c:pt idx="7">
                  <c:v>8485.7000000000007</c:v>
                </c:pt>
                <c:pt idx="8">
                  <c:v>7765.6</c:v>
                </c:pt>
                <c:pt idx="9">
                  <c:v>7196.7</c:v>
                </c:pt>
                <c:pt idx="10">
                  <c:v>6592.8</c:v>
                </c:pt>
                <c:pt idx="11">
                  <c:v>6018.1</c:v>
                </c:pt>
                <c:pt idx="12">
                  <c:v>5575.9</c:v>
                </c:pt>
                <c:pt idx="13">
                  <c:v>5078.8</c:v>
                </c:pt>
                <c:pt idx="14">
                  <c:v>4802.8</c:v>
                </c:pt>
                <c:pt idx="15">
                  <c:v>4502.5</c:v>
                </c:pt>
                <c:pt idx="16">
                  <c:v>4238.8</c:v>
                </c:pt>
                <c:pt idx="17">
                  <c:v>4035.9</c:v>
                </c:pt>
                <c:pt idx="18">
                  <c:v>3870.9</c:v>
                </c:pt>
                <c:pt idx="19">
                  <c:v>3737</c:v>
                </c:pt>
                <c:pt idx="20">
                  <c:v>3609.2</c:v>
                </c:pt>
                <c:pt idx="21">
                  <c:v>3529</c:v>
                </c:pt>
                <c:pt idx="22">
                  <c:v>3454.4</c:v>
                </c:pt>
                <c:pt idx="23">
                  <c:v>3389.8</c:v>
                </c:pt>
                <c:pt idx="24">
                  <c:v>3319.8</c:v>
                </c:pt>
                <c:pt idx="25">
                  <c:v>3271.9</c:v>
                </c:pt>
                <c:pt idx="26">
                  <c:v>3238.5</c:v>
                </c:pt>
                <c:pt idx="27">
                  <c:v>3194</c:v>
                </c:pt>
                <c:pt idx="28">
                  <c:v>3156</c:v>
                </c:pt>
                <c:pt idx="29">
                  <c:v>3151.1</c:v>
                </c:pt>
                <c:pt idx="30">
                  <c:v>3111.7</c:v>
                </c:pt>
                <c:pt idx="31">
                  <c:v>3099.5</c:v>
                </c:pt>
                <c:pt idx="32">
                  <c:v>3091.2</c:v>
                </c:pt>
                <c:pt idx="33">
                  <c:v>3072.6</c:v>
                </c:pt>
                <c:pt idx="34">
                  <c:v>3061.6</c:v>
                </c:pt>
                <c:pt idx="35">
                  <c:v>3061</c:v>
                </c:pt>
                <c:pt idx="36">
                  <c:v>3052.2</c:v>
                </c:pt>
                <c:pt idx="37">
                  <c:v>3049</c:v>
                </c:pt>
                <c:pt idx="38">
                  <c:v>3028.4</c:v>
                </c:pt>
                <c:pt idx="39">
                  <c:v>3023.7</c:v>
                </c:pt>
                <c:pt idx="40">
                  <c:v>3012.9</c:v>
                </c:pt>
                <c:pt idx="41">
                  <c:v>2992.5</c:v>
                </c:pt>
                <c:pt idx="42">
                  <c:v>2978.8</c:v>
                </c:pt>
                <c:pt idx="43">
                  <c:v>2956.4</c:v>
                </c:pt>
                <c:pt idx="44">
                  <c:v>2956.1</c:v>
                </c:pt>
                <c:pt idx="45">
                  <c:v>2960.9</c:v>
                </c:pt>
                <c:pt idx="46">
                  <c:v>2914.9</c:v>
                </c:pt>
                <c:pt idx="47">
                  <c:v>2948</c:v>
                </c:pt>
                <c:pt idx="48">
                  <c:v>2956.7</c:v>
                </c:pt>
                <c:pt idx="49">
                  <c:v>2953</c:v>
                </c:pt>
                <c:pt idx="50">
                  <c:v>2954</c:v>
                </c:pt>
                <c:pt idx="51">
                  <c:v>3039.6</c:v>
                </c:pt>
                <c:pt idx="52">
                  <c:v>3055.1</c:v>
                </c:pt>
                <c:pt idx="53">
                  <c:v>3030</c:v>
                </c:pt>
                <c:pt idx="54">
                  <c:v>3034.2</c:v>
                </c:pt>
                <c:pt idx="55">
                  <c:v>3101</c:v>
                </c:pt>
                <c:pt idx="56">
                  <c:v>3150.5</c:v>
                </c:pt>
                <c:pt idx="57">
                  <c:v>3242.2</c:v>
                </c:pt>
                <c:pt idx="58">
                  <c:v>2895.1</c:v>
                </c:pt>
                <c:pt idx="59">
                  <c:v>3023.8</c:v>
                </c:pt>
                <c:pt idx="60">
                  <c:v>3357.7</c:v>
                </c:pt>
                <c:pt idx="61">
                  <c:v>3193.9</c:v>
                </c:pt>
                <c:pt idx="62">
                  <c:v>3326</c:v>
                </c:pt>
                <c:pt idx="63">
                  <c:v>3164.9</c:v>
                </c:pt>
                <c:pt idx="64">
                  <c:v>3492.5</c:v>
                </c:pt>
                <c:pt idx="65">
                  <c:v>3563.7</c:v>
                </c:pt>
                <c:pt idx="66">
                  <c:v>3621.9</c:v>
                </c:pt>
                <c:pt idx="67">
                  <c:v>3940.3</c:v>
                </c:pt>
                <c:pt idx="68">
                  <c:v>4192</c:v>
                </c:pt>
                <c:pt idx="69">
                  <c:v>4678.3</c:v>
                </c:pt>
                <c:pt idx="70">
                  <c:v>4988</c:v>
                </c:pt>
                <c:pt idx="71">
                  <c:v>5378.1</c:v>
                </c:pt>
                <c:pt idx="72">
                  <c:v>6229.3</c:v>
                </c:pt>
                <c:pt idx="73">
                  <c:v>6604.1</c:v>
                </c:pt>
                <c:pt idx="74">
                  <c:v>7155.9</c:v>
                </c:pt>
                <c:pt idx="75">
                  <c:v>7798.8</c:v>
                </c:pt>
                <c:pt idx="76">
                  <c:v>8566</c:v>
                </c:pt>
                <c:pt idx="77">
                  <c:v>9617.9</c:v>
                </c:pt>
                <c:pt idx="78">
                  <c:v>10492</c:v>
                </c:pt>
                <c:pt idx="79">
                  <c:v>11517</c:v>
                </c:pt>
                <c:pt idx="80">
                  <c:v>12714</c:v>
                </c:pt>
                <c:pt idx="81">
                  <c:v>13739</c:v>
                </c:pt>
                <c:pt idx="82">
                  <c:v>14584</c:v>
                </c:pt>
                <c:pt idx="83">
                  <c:v>15451</c:v>
                </c:pt>
                <c:pt idx="84">
                  <c:v>16763</c:v>
                </c:pt>
                <c:pt idx="85">
                  <c:v>17781</c:v>
                </c:pt>
                <c:pt idx="86">
                  <c:v>18818</c:v>
                </c:pt>
                <c:pt idx="87">
                  <c:v>20070</c:v>
                </c:pt>
                <c:pt idx="88">
                  <c:v>20976</c:v>
                </c:pt>
                <c:pt idx="89">
                  <c:v>22119</c:v>
                </c:pt>
                <c:pt idx="90">
                  <c:v>23206</c:v>
                </c:pt>
                <c:pt idx="91">
                  <c:v>24340</c:v>
                </c:pt>
                <c:pt idx="92">
                  <c:v>25335</c:v>
                </c:pt>
                <c:pt idx="93">
                  <c:v>26301</c:v>
                </c:pt>
                <c:pt idx="94">
                  <c:v>27318</c:v>
                </c:pt>
                <c:pt idx="95">
                  <c:v>28491</c:v>
                </c:pt>
                <c:pt idx="96">
                  <c:v>29404</c:v>
                </c:pt>
                <c:pt idx="97">
                  <c:v>30108</c:v>
                </c:pt>
                <c:pt idx="98">
                  <c:v>30911</c:v>
                </c:pt>
                <c:pt idx="99">
                  <c:v>31726</c:v>
                </c:pt>
                <c:pt idx="100">
                  <c:v>32364</c:v>
                </c:pt>
                <c:pt idx="101">
                  <c:v>32997</c:v>
                </c:pt>
                <c:pt idx="102">
                  <c:v>33693</c:v>
                </c:pt>
                <c:pt idx="103">
                  <c:v>34251</c:v>
                </c:pt>
                <c:pt idx="104">
                  <c:v>34764</c:v>
                </c:pt>
                <c:pt idx="105">
                  <c:v>34888</c:v>
                </c:pt>
                <c:pt idx="106">
                  <c:v>35434</c:v>
                </c:pt>
                <c:pt idx="107">
                  <c:v>35596</c:v>
                </c:pt>
                <c:pt idx="108">
                  <c:v>35746</c:v>
                </c:pt>
                <c:pt idx="109">
                  <c:v>36082</c:v>
                </c:pt>
                <c:pt idx="110">
                  <c:v>36046</c:v>
                </c:pt>
                <c:pt idx="111">
                  <c:v>36483</c:v>
                </c:pt>
                <c:pt idx="112">
                  <c:v>36762</c:v>
                </c:pt>
                <c:pt idx="113">
                  <c:v>37364</c:v>
                </c:pt>
                <c:pt idx="114">
                  <c:v>37785</c:v>
                </c:pt>
                <c:pt idx="115">
                  <c:v>38218</c:v>
                </c:pt>
                <c:pt idx="116">
                  <c:v>38666</c:v>
                </c:pt>
                <c:pt idx="117">
                  <c:v>39518</c:v>
                </c:pt>
                <c:pt idx="118">
                  <c:v>40141</c:v>
                </c:pt>
                <c:pt idx="119">
                  <c:v>40823</c:v>
                </c:pt>
                <c:pt idx="120">
                  <c:v>41797</c:v>
                </c:pt>
                <c:pt idx="121">
                  <c:v>42505</c:v>
                </c:pt>
                <c:pt idx="122">
                  <c:v>43706</c:v>
                </c:pt>
                <c:pt idx="123">
                  <c:v>44560</c:v>
                </c:pt>
                <c:pt idx="124">
                  <c:v>45788</c:v>
                </c:pt>
                <c:pt idx="125">
                  <c:v>47134</c:v>
                </c:pt>
                <c:pt idx="126">
                  <c:v>48187</c:v>
                </c:pt>
                <c:pt idx="127">
                  <c:v>49453</c:v>
                </c:pt>
                <c:pt idx="128">
                  <c:v>50873</c:v>
                </c:pt>
                <c:pt idx="129">
                  <c:v>52219</c:v>
                </c:pt>
                <c:pt idx="130">
                  <c:v>53463</c:v>
                </c:pt>
                <c:pt idx="131" formatCode="0.00E+00">
                  <c:v>55012</c:v>
                </c:pt>
                <c:pt idx="132" formatCode="0.00E+00">
                  <c:v>56447</c:v>
                </c:pt>
                <c:pt idx="133" formatCode="0.00E+00">
                  <c:v>58052</c:v>
                </c:pt>
                <c:pt idx="134" formatCode="0.00E+00">
                  <c:v>59410</c:v>
                </c:pt>
                <c:pt idx="135" formatCode="0.00E+00">
                  <c:v>60963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24-49CA-9C7C-EA32F81A15A7}"/>
            </c:ext>
          </c:extLst>
        </c:ser>
        <c:ser>
          <c:idx val="1"/>
          <c:order val="1"/>
          <c:tx>
            <c:strRef>
              <c:f>'FRUCTOSE Gstar'!$D$5:$E$5</c:f>
              <c:strCache>
                <c:ptCount val="1"/>
                <c:pt idx="0">
                  <c:v>F-1-2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'FRUCTOSE Gstar'!$D$9:$D$144</c:f>
              <c:numCache>
                <c:formatCode>General</c:formatCode>
                <c:ptCount val="136"/>
                <c:pt idx="0">
                  <c:v>35</c:v>
                </c:pt>
                <c:pt idx="1">
                  <c:v>35.69</c:v>
                </c:pt>
                <c:pt idx="2">
                  <c:v>36.44</c:v>
                </c:pt>
                <c:pt idx="3">
                  <c:v>37.22</c:v>
                </c:pt>
                <c:pt idx="4">
                  <c:v>38.04</c:v>
                </c:pt>
                <c:pt idx="5">
                  <c:v>38.82</c:v>
                </c:pt>
                <c:pt idx="6">
                  <c:v>39.630000000000003</c:v>
                </c:pt>
                <c:pt idx="7">
                  <c:v>40.43</c:v>
                </c:pt>
                <c:pt idx="8">
                  <c:v>41.24</c:v>
                </c:pt>
                <c:pt idx="9">
                  <c:v>42.04</c:v>
                </c:pt>
                <c:pt idx="10">
                  <c:v>42.83</c:v>
                </c:pt>
                <c:pt idx="11">
                  <c:v>43.63</c:v>
                </c:pt>
                <c:pt idx="12">
                  <c:v>44.42</c:v>
                </c:pt>
                <c:pt idx="13">
                  <c:v>45.22</c:v>
                </c:pt>
                <c:pt idx="14">
                  <c:v>46</c:v>
                </c:pt>
                <c:pt idx="15">
                  <c:v>46.79</c:v>
                </c:pt>
                <c:pt idx="16">
                  <c:v>47.58</c:v>
                </c:pt>
                <c:pt idx="17">
                  <c:v>48.36</c:v>
                </c:pt>
                <c:pt idx="18">
                  <c:v>49.15</c:v>
                </c:pt>
                <c:pt idx="19">
                  <c:v>49.93</c:v>
                </c:pt>
                <c:pt idx="20">
                  <c:v>50.72</c:v>
                </c:pt>
                <c:pt idx="21">
                  <c:v>51.5</c:v>
                </c:pt>
                <c:pt idx="22">
                  <c:v>52.28</c:v>
                </c:pt>
                <c:pt idx="23">
                  <c:v>53.06</c:v>
                </c:pt>
                <c:pt idx="24">
                  <c:v>53.84</c:v>
                </c:pt>
                <c:pt idx="25">
                  <c:v>54.62</c:v>
                </c:pt>
                <c:pt idx="26">
                  <c:v>55.39</c:v>
                </c:pt>
                <c:pt idx="27">
                  <c:v>56.18</c:v>
                </c:pt>
                <c:pt idx="28">
                  <c:v>56.95</c:v>
                </c:pt>
                <c:pt idx="29">
                  <c:v>57.75</c:v>
                </c:pt>
                <c:pt idx="30">
                  <c:v>58.53</c:v>
                </c:pt>
                <c:pt idx="31">
                  <c:v>59.31</c:v>
                </c:pt>
                <c:pt idx="32">
                  <c:v>60.09</c:v>
                </c:pt>
                <c:pt idx="33">
                  <c:v>60.86</c:v>
                </c:pt>
                <c:pt idx="34">
                  <c:v>61.63</c:v>
                </c:pt>
                <c:pt idx="35">
                  <c:v>62.41</c:v>
                </c:pt>
                <c:pt idx="36">
                  <c:v>63.19</c:v>
                </c:pt>
                <c:pt idx="37">
                  <c:v>63.96</c:v>
                </c:pt>
                <c:pt idx="38">
                  <c:v>64.77</c:v>
                </c:pt>
                <c:pt idx="39">
                  <c:v>65.540000000000006</c:v>
                </c:pt>
                <c:pt idx="40">
                  <c:v>66.319999999999993</c:v>
                </c:pt>
                <c:pt idx="41">
                  <c:v>67.09</c:v>
                </c:pt>
                <c:pt idx="42">
                  <c:v>67.87</c:v>
                </c:pt>
                <c:pt idx="43">
                  <c:v>68.64</c:v>
                </c:pt>
                <c:pt idx="44">
                  <c:v>69.42</c:v>
                </c:pt>
                <c:pt idx="45">
                  <c:v>70.19</c:v>
                </c:pt>
                <c:pt idx="46">
                  <c:v>70.97</c:v>
                </c:pt>
                <c:pt idx="47">
                  <c:v>71.78</c:v>
                </c:pt>
                <c:pt idx="48">
                  <c:v>72.55</c:v>
                </c:pt>
                <c:pt idx="49">
                  <c:v>73.33</c:v>
                </c:pt>
                <c:pt idx="50">
                  <c:v>74.099999999999994</c:v>
                </c:pt>
                <c:pt idx="51">
                  <c:v>74.88</c:v>
                </c:pt>
                <c:pt idx="52">
                  <c:v>75.64</c:v>
                </c:pt>
                <c:pt idx="53">
                  <c:v>76.430000000000007</c:v>
                </c:pt>
                <c:pt idx="54">
                  <c:v>77.2</c:v>
                </c:pt>
                <c:pt idx="55">
                  <c:v>77.97</c:v>
                </c:pt>
                <c:pt idx="56">
                  <c:v>78.790000000000006</c:v>
                </c:pt>
                <c:pt idx="57">
                  <c:v>79.55</c:v>
                </c:pt>
                <c:pt idx="58">
                  <c:v>80.33</c:v>
                </c:pt>
                <c:pt idx="59">
                  <c:v>81.099999999999994</c:v>
                </c:pt>
                <c:pt idx="60">
                  <c:v>81.88</c:v>
                </c:pt>
                <c:pt idx="61">
                  <c:v>82.65</c:v>
                </c:pt>
                <c:pt idx="62">
                  <c:v>83.43</c:v>
                </c:pt>
                <c:pt idx="63">
                  <c:v>84.21</c:v>
                </c:pt>
                <c:pt idx="64">
                  <c:v>84.98</c:v>
                </c:pt>
                <c:pt idx="65">
                  <c:v>85.79</c:v>
                </c:pt>
                <c:pt idx="66">
                  <c:v>86.5</c:v>
                </c:pt>
                <c:pt idx="67">
                  <c:v>87.26</c:v>
                </c:pt>
                <c:pt idx="68">
                  <c:v>88.04</c:v>
                </c:pt>
                <c:pt idx="69">
                  <c:v>88.83</c:v>
                </c:pt>
                <c:pt idx="70">
                  <c:v>89.59</c:v>
                </c:pt>
                <c:pt idx="71">
                  <c:v>90.44</c:v>
                </c:pt>
                <c:pt idx="72">
                  <c:v>91.15</c:v>
                </c:pt>
                <c:pt idx="73">
                  <c:v>91.93</c:v>
                </c:pt>
                <c:pt idx="74">
                  <c:v>92.8</c:v>
                </c:pt>
                <c:pt idx="75">
                  <c:v>93.54</c:v>
                </c:pt>
                <c:pt idx="76">
                  <c:v>94.27</c:v>
                </c:pt>
                <c:pt idx="77">
                  <c:v>95.12</c:v>
                </c:pt>
                <c:pt idx="78">
                  <c:v>95.86</c:v>
                </c:pt>
                <c:pt idx="79">
                  <c:v>96.59</c:v>
                </c:pt>
                <c:pt idx="80">
                  <c:v>97.37</c:v>
                </c:pt>
                <c:pt idx="81">
                  <c:v>98.14</c:v>
                </c:pt>
                <c:pt idx="82">
                  <c:v>98.93</c:v>
                </c:pt>
                <c:pt idx="83">
                  <c:v>99.82</c:v>
                </c:pt>
                <c:pt idx="84">
                  <c:v>100.58</c:v>
                </c:pt>
                <c:pt idx="85">
                  <c:v>101.3</c:v>
                </c:pt>
                <c:pt idx="86">
                  <c:v>102.12</c:v>
                </c:pt>
                <c:pt idx="87">
                  <c:v>102.9</c:v>
                </c:pt>
                <c:pt idx="88">
                  <c:v>103.67</c:v>
                </c:pt>
                <c:pt idx="89">
                  <c:v>104.45</c:v>
                </c:pt>
                <c:pt idx="90">
                  <c:v>105.21</c:v>
                </c:pt>
                <c:pt idx="91">
                  <c:v>106</c:v>
                </c:pt>
                <c:pt idx="92">
                  <c:v>106.82</c:v>
                </c:pt>
                <c:pt idx="93">
                  <c:v>107.59</c:v>
                </c:pt>
                <c:pt idx="94">
                  <c:v>108.36</c:v>
                </c:pt>
                <c:pt idx="95">
                  <c:v>109.13</c:v>
                </c:pt>
                <c:pt idx="96">
                  <c:v>109.91</c:v>
                </c:pt>
                <c:pt idx="97">
                  <c:v>110.68</c:v>
                </c:pt>
                <c:pt idx="98">
                  <c:v>111.45</c:v>
                </c:pt>
                <c:pt idx="99">
                  <c:v>112.22</c:v>
                </c:pt>
                <c:pt idx="100">
                  <c:v>113</c:v>
                </c:pt>
                <c:pt idx="101">
                  <c:v>113.83</c:v>
                </c:pt>
                <c:pt idx="102">
                  <c:v>114.6</c:v>
                </c:pt>
                <c:pt idx="103">
                  <c:v>115.37</c:v>
                </c:pt>
                <c:pt idx="104">
                  <c:v>116.14</c:v>
                </c:pt>
                <c:pt idx="105">
                  <c:v>116.92</c:v>
                </c:pt>
                <c:pt idx="106">
                  <c:v>117.68</c:v>
                </c:pt>
                <c:pt idx="107">
                  <c:v>118.46</c:v>
                </c:pt>
                <c:pt idx="108">
                  <c:v>119.22</c:v>
                </c:pt>
                <c:pt idx="109">
                  <c:v>120</c:v>
                </c:pt>
                <c:pt idx="110">
                  <c:v>120.84</c:v>
                </c:pt>
                <c:pt idx="111">
                  <c:v>121.61</c:v>
                </c:pt>
                <c:pt idx="112">
                  <c:v>122.38</c:v>
                </c:pt>
                <c:pt idx="113">
                  <c:v>123.15</c:v>
                </c:pt>
                <c:pt idx="114">
                  <c:v>123.93</c:v>
                </c:pt>
                <c:pt idx="115">
                  <c:v>124.7</c:v>
                </c:pt>
                <c:pt idx="116">
                  <c:v>125.48</c:v>
                </c:pt>
                <c:pt idx="117">
                  <c:v>126.24</c:v>
                </c:pt>
                <c:pt idx="118">
                  <c:v>127.02</c:v>
                </c:pt>
                <c:pt idx="119">
                  <c:v>127.85</c:v>
                </c:pt>
                <c:pt idx="120">
                  <c:v>128.62</c:v>
                </c:pt>
                <c:pt idx="121">
                  <c:v>129.4</c:v>
                </c:pt>
                <c:pt idx="122">
                  <c:v>130.16</c:v>
                </c:pt>
                <c:pt idx="123">
                  <c:v>130.94</c:v>
                </c:pt>
                <c:pt idx="124">
                  <c:v>131.69999999999999</c:v>
                </c:pt>
                <c:pt idx="125">
                  <c:v>132.49</c:v>
                </c:pt>
                <c:pt idx="126">
                  <c:v>133.25</c:v>
                </c:pt>
                <c:pt idx="127">
                  <c:v>134.03</c:v>
                </c:pt>
                <c:pt idx="128">
                  <c:v>134.86000000000001</c:v>
                </c:pt>
                <c:pt idx="129">
                  <c:v>135.63</c:v>
                </c:pt>
                <c:pt idx="130">
                  <c:v>136.41</c:v>
                </c:pt>
                <c:pt idx="131">
                  <c:v>137.18</c:v>
                </c:pt>
                <c:pt idx="132">
                  <c:v>137.94999999999999</c:v>
                </c:pt>
                <c:pt idx="133">
                  <c:v>138.72</c:v>
                </c:pt>
                <c:pt idx="134">
                  <c:v>139.49</c:v>
                </c:pt>
                <c:pt idx="135">
                  <c:v>140.26</c:v>
                </c:pt>
              </c:numCache>
            </c:numRef>
          </c:xVal>
          <c:yVal>
            <c:numRef>
              <c:f>'FRUCTOSE Gstar'!$E$9:$E$144</c:f>
              <c:numCache>
                <c:formatCode>General</c:formatCode>
                <c:ptCount val="136"/>
                <c:pt idx="0">
                  <c:v>13399</c:v>
                </c:pt>
                <c:pt idx="1">
                  <c:v>13314</c:v>
                </c:pt>
                <c:pt idx="2">
                  <c:v>12916</c:v>
                </c:pt>
                <c:pt idx="3">
                  <c:v>12151</c:v>
                </c:pt>
                <c:pt idx="4">
                  <c:v>10378</c:v>
                </c:pt>
                <c:pt idx="5">
                  <c:v>9770.7999999999993</c:v>
                </c:pt>
                <c:pt idx="6">
                  <c:v>8535</c:v>
                </c:pt>
                <c:pt idx="7">
                  <c:v>8163.6</c:v>
                </c:pt>
                <c:pt idx="8">
                  <c:v>7315.3</c:v>
                </c:pt>
                <c:pt idx="9">
                  <c:v>6746</c:v>
                </c:pt>
                <c:pt idx="10">
                  <c:v>6277.5</c:v>
                </c:pt>
                <c:pt idx="11">
                  <c:v>5707</c:v>
                </c:pt>
                <c:pt idx="12">
                  <c:v>5349.5</c:v>
                </c:pt>
                <c:pt idx="13">
                  <c:v>4955.8999999999996</c:v>
                </c:pt>
                <c:pt idx="14">
                  <c:v>4617</c:v>
                </c:pt>
                <c:pt idx="15">
                  <c:v>4340.8999999999996</c:v>
                </c:pt>
                <c:pt idx="16">
                  <c:v>4074.8</c:v>
                </c:pt>
                <c:pt idx="17">
                  <c:v>3876.6</c:v>
                </c:pt>
                <c:pt idx="18">
                  <c:v>3710.1</c:v>
                </c:pt>
                <c:pt idx="19">
                  <c:v>3577.3</c:v>
                </c:pt>
                <c:pt idx="20">
                  <c:v>3480.7</c:v>
                </c:pt>
                <c:pt idx="21">
                  <c:v>3383.7</c:v>
                </c:pt>
                <c:pt idx="22">
                  <c:v>3309.4</c:v>
                </c:pt>
                <c:pt idx="23">
                  <c:v>3233.6</c:v>
                </c:pt>
                <c:pt idx="24">
                  <c:v>3172.2</c:v>
                </c:pt>
                <c:pt idx="25">
                  <c:v>3116.5</c:v>
                </c:pt>
                <c:pt idx="26">
                  <c:v>3072.5</c:v>
                </c:pt>
                <c:pt idx="27">
                  <c:v>3023.6</c:v>
                </c:pt>
                <c:pt idx="28">
                  <c:v>2986.8</c:v>
                </c:pt>
                <c:pt idx="29">
                  <c:v>2982.7</c:v>
                </c:pt>
                <c:pt idx="30">
                  <c:v>2949.6</c:v>
                </c:pt>
                <c:pt idx="31">
                  <c:v>2925.5</c:v>
                </c:pt>
                <c:pt idx="32">
                  <c:v>2917.1</c:v>
                </c:pt>
                <c:pt idx="33">
                  <c:v>2902.4</c:v>
                </c:pt>
                <c:pt idx="34">
                  <c:v>2900.1</c:v>
                </c:pt>
                <c:pt idx="35">
                  <c:v>2891.6</c:v>
                </c:pt>
                <c:pt idx="36">
                  <c:v>2894.8</c:v>
                </c:pt>
                <c:pt idx="37">
                  <c:v>2895.7</c:v>
                </c:pt>
                <c:pt idx="38">
                  <c:v>2900.8</c:v>
                </c:pt>
                <c:pt idx="39">
                  <c:v>2877.6</c:v>
                </c:pt>
                <c:pt idx="40">
                  <c:v>2879.6</c:v>
                </c:pt>
                <c:pt idx="41">
                  <c:v>2869.8</c:v>
                </c:pt>
                <c:pt idx="42">
                  <c:v>2850.3</c:v>
                </c:pt>
                <c:pt idx="43">
                  <c:v>2854.7</c:v>
                </c:pt>
                <c:pt idx="44">
                  <c:v>2864.2</c:v>
                </c:pt>
                <c:pt idx="45">
                  <c:v>2857.9</c:v>
                </c:pt>
                <c:pt idx="46">
                  <c:v>2864.3</c:v>
                </c:pt>
                <c:pt idx="47">
                  <c:v>2855.3</c:v>
                </c:pt>
                <c:pt idx="48">
                  <c:v>2882.7</c:v>
                </c:pt>
                <c:pt idx="49">
                  <c:v>2907.2</c:v>
                </c:pt>
                <c:pt idx="50">
                  <c:v>2920</c:v>
                </c:pt>
                <c:pt idx="51">
                  <c:v>2918.8</c:v>
                </c:pt>
                <c:pt idx="52">
                  <c:v>3020.5</c:v>
                </c:pt>
                <c:pt idx="53">
                  <c:v>2969.7</c:v>
                </c:pt>
                <c:pt idx="54">
                  <c:v>3101.6</c:v>
                </c:pt>
                <c:pt idx="55">
                  <c:v>2962.7</c:v>
                </c:pt>
                <c:pt idx="56">
                  <c:v>3050.9</c:v>
                </c:pt>
                <c:pt idx="57">
                  <c:v>3037</c:v>
                </c:pt>
                <c:pt idx="58">
                  <c:v>3065.3</c:v>
                </c:pt>
                <c:pt idx="59">
                  <c:v>3157.3</c:v>
                </c:pt>
                <c:pt idx="60">
                  <c:v>3099.6</c:v>
                </c:pt>
                <c:pt idx="61">
                  <c:v>3058.2</c:v>
                </c:pt>
                <c:pt idx="62">
                  <c:v>3159.7</c:v>
                </c:pt>
                <c:pt idx="63">
                  <c:v>3207</c:v>
                </c:pt>
                <c:pt idx="64">
                  <c:v>3341.3</c:v>
                </c:pt>
                <c:pt idx="65">
                  <c:v>3401.9</c:v>
                </c:pt>
                <c:pt idx="66">
                  <c:v>2983.1</c:v>
                </c:pt>
                <c:pt idx="67">
                  <c:v>3546</c:v>
                </c:pt>
                <c:pt idx="68">
                  <c:v>3625.9</c:v>
                </c:pt>
                <c:pt idx="69">
                  <c:v>4105.3</c:v>
                </c:pt>
                <c:pt idx="70">
                  <c:v>4618.7</c:v>
                </c:pt>
                <c:pt idx="71">
                  <c:v>4842.2</c:v>
                </c:pt>
                <c:pt idx="72">
                  <c:v>5253.9</c:v>
                </c:pt>
                <c:pt idx="73">
                  <c:v>5821.5</c:v>
                </c:pt>
                <c:pt idx="74">
                  <c:v>6305</c:v>
                </c:pt>
                <c:pt idx="75">
                  <c:v>7043.2</c:v>
                </c:pt>
                <c:pt idx="76">
                  <c:v>7828.5</c:v>
                </c:pt>
                <c:pt idx="77">
                  <c:v>8425.2999999999993</c:v>
                </c:pt>
                <c:pt idx="78">
                  <c:v>9322.4</c:v>
                </c:pt>
                <c:pt idx="79">
                  <c:v>10448</c:v>
                </c:pt>
                <c:pt idx="80">
                  <c:v>11481</c:v>
                </c:pt>
                <c:pt idx="81">
                  <c:v>12555</c:v>
                </c:pt>
                <c:pt idx="82">
                  <c:v>13519</c:v>
                </c:pt>
                <c:pt idx="83">
                  <c:v>14457</c:v>
                </c:pt>
                <c:pt idx="84">
                  <c:v>15432</c:v>
                </c:pt>
                <c:pt idx="85">
                  <c:v>16744</c:v>
                </c:pt>
                <c:pt idx="86">
                  <c:v>17738</c:v>
                </c:pt>
                <c:pt idx="87">
                  <c:v>18910</c:v>
                </c:pt>
                <c:pt idx="88">
                  <c:v>20003</c:v>
                </c:pt>
                <c:pt idx="89">
                  <c:v>21070</c:v>
                </c:pt>
                <c:pt idx="90">
                  <c:v>22169</c:v>
                </c:pt>
                <c:pt idx="91">
                  <c:v>23258</c:v>
                </c:pt>
                <c:pt idx="92">
                  <c:v>24450</c:v>
                </c:pt>
                <c:pt idx="93">
                  <c:v>25408</c:v>
                </c:pt>
                <c:pt idx="94">
                  <c:v>26367</c:v>
                </c:pt>
                <c:pt idx="95">
                  <c:v>27397</c:v>
                </c:pt>
                <c:pt idx="96">
                  <c:v>28335</c:v>
                </c:pt>
                <c:pt idx="97">
                  <c:v>29219</c:v>
                </c:pt>
                <c:pt idx="98">
                  <c:v>30036</c:v>
                </c:pt>
                <c:pt idx="99">
                  <c:v>30792</c:v>
                </c:pt>
                <c:pt idx="100">
                  <c:v>31257</c:v>
                </c:pt>
                <c:pt idx="101">
                  <c:v>32056</c:v>
                </c:pt>
                <c:pt idx="102">
                  <c:v>32577</c:v>
                </c:pt>
                <c:pt idx="103">
                  <c:v>33189</c:v>
                </c:pt>
                <c:pt idx="104">
                  <c:v>33784</c:v>
                </c:pt>
                <c:pt idx="105">
                  <c:v>34002</c:v>
                </c:pt>
                <c:pt idx="106">
                  <c:v>34270</c:v>
                </c:pt>
                <c:pt idx="107">
                  <c:v>34256</c:v>
                </c:pt>
                <c:pt idx="108">
                  <c:v>34358</c:v>
                </c:pt>
                <c:pt idx="109">
                  <c:v>34415</c:v>
                </c:pt>
                <c:pt idx="110">
                  <c:v>34695</c:v>
                </c:pt>
                <c:pt idx="111">
                  <c:v>34995</c:v>
                </c:pt>
                <c:pt idx="112">
                  <c:v>35271</c:v>
                </c:pt>
                <c:pt idx="113">
                  <c:v>35576</c:v>
                </c:pt>
                <c:pt idx="114">
                  <c:v>35956</c:v>
                </c:pt>
                <c:pt idx="115">
                  <c:v>36438</c:v>
                </c:pt>
                <c:pt idx="116">
                  <c:v>37076</c:v>
                </c:pt>
                <c:pt idx="117">
                  <c:v>37617</c:v>
                </c:pt>
                <c:pt idx="118">
                  <c:v>38351</c:v>
                </c:pt>
                <c:pt idx="119">
                  <c:v>39118</c:v>
                </c:pt>
                <c:pt idx="120">
                  <c:v>39856</c:v>
                </c:pt>
                <c:pt idx="121">
                  <c:v>40689</c:v>
                </c:pt>
                <c:pt idx="122">
                  <c:v>41609</c:v>
                </c:pt>
                <c:pt idx="123">
                  <c:v>42528</c:v>
                </c:pt>
                <c:pt idx="124">
                  <c:v>43616</c:v>
                </c:pt>
                <c:pt idx="125">
                  <c:v>44719</c:v>
                </c:pt>
                <c:pt idx="126">
                  <c:v>45718</c:v>
                </c:pt>
                <c:pt idx="127">
                  <c:v>46822</c:v>
                </c:pt>
                <c:pt idx="128">
                  <c:v>48152</c:v>
                </c:pt>
                <c:pt idx="129">
                  <c:v>49395</c:v>
                </c:pt>
                <c:pt idx="130" formatCode="0.00E+00">
                  <c:v>50389</c:v>
                </c:pt>
                <c:pt idx="131" formatCode="0.00E+00">
                  <c:v>51836</c:v>
                </c:pt>
                <c:pt idx="132" formatCode="0.00E+00">
                  <c:v>52984</c:v>
                </c:pt>
                <c:pt idx="133" formatCode="0.00E+00">
                  <c:v>54250</c:v>
                </c:pt>
                <c:pt idx="134" formatCode="0.00E+00">
                  <c:v>55802</c:v>
                </c:pt>
                <c:pt idx="135" formatCode="0.00E+00">
                  <c:v>56749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A24-49CA-9C7C-EA32F81A15A7}"/>
            </c:ext>
          </c:extLst>
        </c:ser>
        <c:ser>
          <c:idx val="2"/>
          <c:order val="2"/>
          <c:tx>
            <c:strRef>
              <c:f>'FRUCTOSE Gstar'!$F$5:$G$5</c:f>
              <c:strCache>
                <c:ptCount val="1"/>
                <c:pt idx="0">
                  <c:v>F-2-1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'FRUCTOSE Gstar'!$F$9:$F$144</c:f>
              <c:numCache>
                <c:formatCode>General</c:formatCode>
                <c:ptCount val="136"/>
                <c:pt idx="0">
                  <c:v>35</c:v>
                </c:pt>
                <c:pt idx="1">
                  <c:v>35.68</c:v>
                </c:pt>
                <c:pt idx="2">
                  <c:v>36.42</c:v>
                </c:pt>
                <c:pt idx="3">
                  <c:v>37.200000000000003</c:v>
                </c:pt>
                <c:pt idx="4">
                  <c:v>38.04</c:v>
                </c:pt>
                <c:pt idx="5">
                  <c:v>38.82</c:v>
                </c:pt>
                <c:pt idx="6">
                  <c:v>39.619999999999997</c:v>
                </c:pt>
                <c:pt idx="7">
                  <c:v>40.42</c:v>
                </c:pt>
                <c:pt idx="8">
                  <c:v>41.24</c:v>
                </c:pt>
                <c:pt idx="9">
                  <c:v>42.04</c:v>
                </c:pt>
                <c:pt idx="10">
                  <c:v>42.84</c:v>
                </c:pt>
                <c:pt idx="11">
                  <c:v>43.63</c:v>
                </c:pt>
                <c:pt idx="12">
                  <c:v>44.41</c:v>
                </c:pt>
                <c:pt idx="13">
                  <c:v>45.22</c:v>
                </c:pt>
                <c:pt idx="14">
                  <c:v>46</c:v>
                </c:pt>
                <c:pt idx="15">
                  <c:v>46.78</c:v>
                </c:pt>
                <c:pt idx="16">
                  <c:v>47.57</c:v>
                </c:pt>
                <c:pt idx="17">
                  <c:v>48.35</c:v>
                </c:pt>
                <c:pt idx="18">
                  <c:v>49.14</c:v>
                </c:pt>
                <c:pt idx="19">
                  <c:v>49.92</c:v>
                </c:pt>
                <c:pt idx="20">
                  <c:v>50.7</c:v>
                </c:pt>
                <c:pt idx="21">
                  <c:v>51.49</c:v>
                </c:pt>
                <c:pt idx="22">
                  <c:v>52.26</c:v>
                </c:pt>
                <c:pt idx="23">
                  <c:v>53.06</c:v>
                </c:pt>
                <c:pt idx="24">
                  <c:v>53.83</c:v>
                </c:pt>
                <c:pt idx="25">
                  <c:v>54.61</c:v>
                </c:pt>
                <c:pt idx="26">
                  <c:v>55.39</c:v>
                </c:pt>
                <c:pt idx="27">
                  <c:v>56.17</c:v>
                </c:pt>
                <c:pt idx="28">
                  <c:v>56.95</c:v>
                </c:pt>
                <c:pt idx="29">
                  <c:v>57.73</c:v>
                </c:pt>
                <c:pt idx="30">
                  <c:v>58.51</c:v>
                </c:pt>
                <c:pt idx="31">
                  <c:v>59.28</c:v>
                </c:pt>
                <c:pt idx="32">
                  <c:v>60.08</c:v>
                </c:pt>
                <c:pt idx="33">
                  <c:v>60.85</c:v>
                </c:pt>
                <c:pt idx="34">
                  <c:v>61.63</c:v>
                </c:pt>
                <c:pt idx="35">
                  <c:v>62.4</c:v>
                </c:pt>
                <c:pt idx="36">
                  <c:v>63.18</c:v>
                </c:pt>
                <c:pt idx="37">
                  <c:v>63.96</c:v>
                </c:pt>
                <c:pt idx="38">
                  <c:v>64.739999999999995</c:v>
                </c:pt>
                <c:pt idx="39">
                  <c:v>65.510000000000005</c:v>
                </c:pt>
                <c:pt idx="40">
                  <c:v>66.290000000000006</c:v>
                </c:pt>
                <c:pt idx="41">
                  <c:v>67.09</c:v>
                </c:pt>
                <c:pt idx="42">
                  <c:v>67.86</c:v>
                </c:pt>
                <c:pt idx="43">
                  <c:v>68.64</c:v>
                </c:pt>
                <c:pt idx="44">
                  <c:v>69.41</c:v>
                </c:pt>
                <c:pt idx="45">
                  <c:v>70.19</c:v>
                </c:pt>
                <c:pt idx="46">
                  <c:v>70.97</c:v>
                </c:pt>
                <c:pt idx="47">
                  <c:v>71.739999999999995</c:v>
                </c:pt>
                <c:pt idx="48">
                  <c:v>72.52</c:v>
                </c:pt>
                <c:pt idx="49">
                  <c:v>73.3</c:v>
                </c:pt>
                <c:pt idx="50">
                  <c:v>74.099999999999994</c:v>
                </c:pt>
                <c:pt idx="51">
                  <c:v>74.87</c:v>
                </c:pt>
                <c:pt idx="52">
                  <c:v>75.650000000000006</c:v>
                </c:pt>
                <c:pt idx="53">
                  <c:v>76.42</c:v>
                </c:pt>
                <c:pt idx="54">
                  <c:v>77.2</c:v>
                </c:pt>
                <c:pt idx="55">
                  <c:v>77.98</c:v>
                </c:pt>
                <c:pt idx="56">
                  <c:v>78.75</c:v>
                </c:pt>
                <c:pt idx="57">
                  <c:v>79.489999999999995</c:v>
                </c:pt>
                <c:pt idx="58">
                  <c:v>80.3</c:v>
                </c:pt>
                <c:pt idx="59">
                  <c:v>81.11</c:v>
                </c:pt>
                <c:pt idx="60">
                  <c:v>81.83</c:v>
                </c:pt>
                <c:pt idx="61">
                  <c:v>82.65</c:v>
                </c:pt>
                <c:pt idx="62">
                  <c:v>83.38</c:v>
                </c:pt>
                <c:pt idx="63">
                  <c:v>84.16</c:v>
                </c:pt>
                <c:pt idx="64">
                  <c:v>84.98</c:v>
                </c:pt>
                <c:pt idx="65">
                  <c:v>85.76</c:v>
                </c:pt>
                <c:pt idx="66">
                  <c:v>86.53</c:v>
                </c:pt>
                <c:pt idx="67">
                  <c:v>87.27</c:v>
                </c:pt>
                <c:pt idx="68">
                  <c:v>88.05</c:v>
                </c:pt>
                <c:pt idx="69">
                  <c:v>88.86</c:v>
                </c:pt>
                <c:pt idx="70">
                  <c:v>89.64</c:v>
                </c:pt>
                <c:pt idx="71">
                  <c:v>90.38</c:v>
                </c:pt>
                <c:pt idx="72">
                  <c:v>91.18</c:v>
                </c:pt>
                <c:pt idx="73">
                  <c:v>91.93</c:v>
                </c:pt>
                <c:pt idx="74">
                  <c:v>92.73</c:v>
                </c:pt>
                <c:pt idx="75">
                  <c:v>93.49</c:v>
                </c:pt>
                <c:pt idx="76">
                  <c:v>94.26</c:v>
                </c:pt>
                <c:pt idx="77">
                  <c:v>95.05</c:v>
                </c:pt>
                <c:pt idx="78">
                  <c:v>95.83</c:v>
                </c:pt>
                <c:pt idx="79">
                  <c:v>96.67</c:v>
                </c:pt>
                <c:pt idx="80">
                  <c:v>97.41</c:v>
                </c:pt>
                <c:pt idx="81">
                  <c:v>98.22</c:v>
                </c:pt>
                <c:pt idx="82">
                  <c:v>99</c:v>
                </c:pt>
                <c:pt idx="83">
                  <c:v>99.76</c:v>
                </c:pt>
                <c:pt idx="84">
                  <c:v>100.54</c:v>
                </c:pt>
                <c:pt idx="85">
                  <c:v>101.31</c:v>
                </c:pt>
                <c:pt idx="86">
                  <c:v>102.13</c:v>
                </c:pt>
                <c:pt idx="87">
                  <c:v>102.9</c:v>
                </c:pt>
                <c:pt idx="88">
                  <c:v>103.68</c:v>
                </c:pt>
                <c:pt idx="89">
                  <c:v>104.45</c:v>
                </c:pt>
                <c:pt idx="90">
                  <c:v>105.23</c:v>
                </c:pt>
                <c:pt idx="91">
                  <c:v>106</c:v>
                </c:pt>
                <c:pt idx="92">
                  <c:v>106.77</c:v>
                </c:pt>
                <c:pt idx="93">
                  <c:v>107.55</c:v>
                </c:pt>
                <c:pt idx="94">
                  <c:v>108.31</c:v>
                </c:pt>
                <c:pt idx="95">
                  <c:v>109.14</c:v>
                </c:pt>
                <c:pt idx="96">
                  <c:v>109.91</c:v>
                </c:pt>
                <c:pt idx="97">
                  <c:v>110.69</c:v>
                </c:pt>
                <c:pt idx="98">
                  <c:v>111.45</c:v>
                </c:pt>
                <c:pt idx="99">
                  <c:v>112.24</c:v>
                </c:pt>
                <c:pt idx="100">
                  <c:v>113.01</c:v>
                </c:pt>
                <c:pt idx="101">
                  <c:v>113.78</c:v>
                </c:pt>
                <c:pt idx="102">
                  <c:v>114.55</c:v>
                </c:pt>
                <c:pt idx="103">
                  <c:v>115.32</c:v>
                </c:pt>
                <c:pt idx="104">
                  <c:v>116.15</c:v>
                </c:pt>
                <c:pt idx="105">
                  <c:v>116.92</c:v>
                </c:pt>
                <c:pt idx="106">
                  <c:v>117.69</c:v>
                </c:pt>
                <c:pt idx="107">
                  <c:v>118.46</c:v>
                </c:pt>
                <c:pt idx="108">
                  <c:v>119.24</c:v>
                </c:pt>
                <c:pt idx="109">
                  <c:v>120.02</c:v>
                </c:pt>
                <c:pt idx="110">
                  <c:v>120.78</c:v>
                </c:pt>
                <c:pt idx="111">
                  <c:v>121.57</c:v>
                </c:pt>
                <c:pt idx="112">
                  <c:v>122.33</c:v>
                </c:pt>
                <c:pt idx="113">
                  <c:v>123.16</c:v>
                </c:pt>
                <c:pt idx="114">
                  <c:v>123.93</c:v>
                </c:pt>
                <c:pt idx="115">
                  <c:v>124.71</c:v>
                </c:pt>
                <c:pt idx="116">
                  <c:v>125.47</c:v>
                </c:pt>
                <c:pt idx="117">
                  <c:v>126.25</c:v>
                </c:pt>
                <c:pt idx="118">
                  <c:v>127.03</c:v>
                </c:pt>
                <c:pt idx="119">
                  <c:v>127.8</c:v>
                </c:pt>
                <c:pt idx="120">
                  <c:v>128.58000000000001</c:v>
                </c:pt>
                <c:pt idx="121">
                  <c:v>129.34</c:v>
                </c:pt>
                <c:pt idx="122">
                  <c:v>130.16999999999999</c:v>
                </c:pt>
                <c:pt idx="123">
                  <c:v>130.94</c:v>
                </c:pt>
                <c:pt idx="124">
                  <c:v>131.72</c:v>
                </c:pt>
                <c:pt idx="125">
                  <c:v>132.49</c:v>
                </c:pt>
                <c:pt idx="126">
                  <c:v>133.27000000000001</c:v>
                </c:pt>
                <c:pt idx="127">
                  <c:v>134.04</c:v>
                </c:pt>
                <c:pt idx="128">
                  <c:v>134.81</c:v>
                </c:pt>
                <c:pt idx="129">
                  <c:v>135.59</c:v>
                </c:pt>
                <c:pt idx="130">
                  <c:v>136.35</c:v>
                </c:pt>
                <c:pt idx="131">
                  <c:v>137.18</c:v>
                </c:pt>
                <c:pt idx="132">
                  <c:v>137.94999999999999</c:v>
                </c:pt>
                <c:pt idx="133">
                  <c:v>138.72999999999999</c:v>
                </c:pt>
                <c:pt idx="134">
                  <c:v>139.49</c:v>
                </c:pt>
                <c:pt idx="135">
                  <c:v>140.27000000000001</c:v>
                </c:pt>
              </c:numCache>
            </c:numRef>
          </c:xVal>
          <c:yVal>
            <c:numRef>
              <c:f>'FRUCTOSE Gstar'!$G$9:$G$144</c:f>
              <c:numCache>
                <c:formatCode>General</c:formatCode>
                <c:ptCount val="136"/>
                <c:pt idx="0">
                  <c:v>20314</c:v>
                </c:pt>
                <c:pt idx="1">
                  <c:v>20129</c:v>
                </c:pt>
                <c:pt idx="2">
                  <c:v>19476</c:v>
                </c:pt>
                <c:pt idx="3">
                  <c:v>18353</c:v>
                </c:pt>
                <c:pt idx="4">
                  <c:v>16150</c:v>
                </c:pt>
                <c:pt idx="5">
                  <c:v>14654</c:v>
                </c:pt>
                <c:pt idx="6">
                  <c:v>13466</c:v>
                </c:pt>
                <c:pt idx="7">
                  <c:v>12142</c:v>
                </c:pt>
                <c:pt idx="8">
                  <c:v>10839</c:v>
                </c:pt>
                <c:pt idx="9">
                  <c:v>9953</c:v>
                </c:pt>
                <c:pt idx="10">
                  <c:v>9063.2000000000007</c:v>
                </c:pt>
                <c:pt idx="11">
                  <c:v>8296.2000000000007</c:v>
                </c:pt>
                <c:pt idx="12">
                  <c:v>7719.8</c:v>
                </c:pt>
                <c:pt idx="13">
                  <c:v>7002.1</c:v>
                </c:pt>
                <c:pt idx="14">
                  <c:v>6614.7</c:v>
                </c:pt>
                <c:pt idx="15">
                  <c:v>6189.4</c:v>
                </c:pt>
                <c:pt idx="16">
                  <c:v>5793.2</c:v>
                </c:pt>
                <c:pt idx="17">
                  <c:v>5489.9</c:v>
                </c:pt>
                <c:pt idx="18">
                  <c:v>5220.8</c:v>
                </c:pt>
                <c:pt idx="19">
                  <c:v>5002.3999999999996</c:v>
                </c:pt>
                <c:pt idx="20">
                  <c:v>4817.5</c:v>
                </c:pt>
                <c:pt idx="21">
                  <c:v>4665.8999999999996</c:v>
                </c:pt>
                <c:pt idx="22">
                  <c:v>4538.8999999999996</c:v>
                </c:pt>
                <c:pt idx="23">
                  <c:v>4421.1000000000004</c:v>
                </c:pt>
                <c:pt idx="24">
                  <c:v>4330.7</c:v>
                </c:pt>
                <c:pt idx="25">
                  <c:v>4235.7</c:v>
                </c:pt>
                <c:pt idx="26">
                  <c:v>4167.1000000000004</c:v>
                </c:pt>
                <c:pt idx="27">
                  <c:v>4094.8</c:v>
                </c:pt>
                <c:pt idx="28">
                  <c:v>4041</c:v>
                </c:pt>
                <c:pt idx="29">
                  <c:v>3999.6</c:v>
                </c:pt>
                <c:pt idx="30">
                  <c:v>3943.8</c:v>
                </c:pt>
                <c:pt idx="31">
                  <c:v>3922.9</c:v>
                </c:pt>
                <c:pt idx="32">
                  <c:v>3908.4</c:v>
                </c:pt>
                <c:pt idx="33">
                  <c:v>3908.3</c:v>
                </c:pt>
                <c:pt idx="34">
                  <c:v>3890.2</c:v>
                </c:pt>
                <c:pt idx="35">
                  <c:v>3866.3</c:v>
                </c:pt>
                <c:pt idx="36">
                  <c:v>3858.8</c:v>
                </c:pt>
                <c:pt idx="37">
                  <c:v>3845.5</c:v>
                </c:pt>
                <c:pt idx="38">
                  <c:v>3789.2</c:v>
                </c:pt>
                <c:pt idx="39">
                  <c:v>3789</c:v>
                </c:pt>
                <c:pt idx="40">
                  <c:v>3747.3</c:v>
                </c:pt>
                <c:pt idx="41">
                  <c:v>3721.1</c:v>
                </c:pt>
                <c:pt idx="42">
                  <c:v>3678.3</c:v>
                </c:pt>
                <c:pt idx="43">
                  <c:v>3598.8</c:v>
                </c:pt>
                <c:pt idx="44">
                  <c:v>3576.3</c:v>
                </c:pt>
                <c:pt idx="45">
                  <c:v>3520.7</c:v>
                </c:pt>
                <c:pt idx="46">
                  <c:v>3492.9</c:v>
                </c:pt>
                <c:pt idx="47">
                  <c:v>3476.5</c:v>
                </c:pt>
                <c:pt idx="48">
                  <c:v>3451.9</c:v>
                </c:pt>
                <c:pt idx="49">
                  <c:v>3440.7</c:v>
                </c:pt>
                <c:pt idx="50">
                  <c:v>3457</c:v>
                </c:pt>
                <c:pt idx="51">
                  <c:v>3448.4</c:v>
                </c:pt>
                <c:pt idx="52">
                  <c:v>3447.9</c:v>
                </c:pt>
                <c:pt idx="53">
                  <c:v>3444.8</c:v>
                </c:pt>
                <c:pt idx="54">
                  <c:v>3416.8</c:v>
                </c:pt>
                <c:pt idx="55">
                  <c:v>3279.7</c:v>
                </c:pt>
                <c:pt idx="56">
                  <c:v>3345.3</c:v>
                </c:pt>
                <c:pt idx="57">
                  <c:v>3027.2</c:v>
                </c:pt>
                <c:pt idx="58">
                  <c:v>3309.9</c:v>
                </c:pt>
                <c:pt idx="59">
                  <c:v>3175.4</c:v>
                </c:pt>
                <c:pt idx="60">
                  <c:v>3417.5</c:v>
                </c:pt>
                <c:pt idx="61">
                  <c:v>3371.7</c:v>
                </c:pt>
                <c:pt idx="62">
                  <c:v>3058.1</c:v>
                </c:pt>
                <c:pt idx="63">
                  <c:v>3560.4</c:v>
                </c:pt>
                <c:pt idx="64">
                  <c:v>3597.8</c:v>
                </c:pt>
                <c:pt idx="65">
                  <c:v>3726.9</c:v>
                </c:pt>
                <c:pt idx="66">
                  <c:v>3896.8</c:v>
                </c:pt>
                <c:pt idx="67">
                  <c:v>4608.6000000000004</c:v>
                </c:pt>
                <c:pt idx="68">
                  <c:v>4677.3</c:v>
                </c:pt>
                <c:pt idx="69">
                  <c:v>4768.3999999999996</c:v>
                </c:pt>
                <c:pt idx="70">
                  <c:v>5288.4</c:v>
                </c:pt>
                <c:pt idx="71">
                  <c:v>5956.5</c:v>
                </c:pt>
                <c:pt idx="72">
                  <c:v>6218.1</c:v>
                </c:pt>
                <c:pt idx="73">
                  <c:v>7469.3</c:v>
                </c:pt>
                <c:pt idx="74">
                  <c:v>7532.3</c:v>
                </c:pt>
                <c:pt idx="75">
                  <c:v>9109</c:v>
                </c:pt>
                <c:pt idx="76">
                  <c:v>10640</c:v>
                </c:pt>
                <c:pt idx="77">
                  <c:v>11213</c:v>
                </c:pt>
                <c:pt idx="78">
                  <c:v>12609</c:v>
                </c:pt>
                <c:pt idx="79">
                  <c:v>13173</c:v>
                </c:pt>
                <c:pt idx="80">
                  <c:v>14373</c:v>
                </c:pt>
                <c:pt idx="81">
                  <c:v>15418</c:v>
                </c:pt>
                <c:pt idx="82">
                  <c:v>16573</c:v>
                </c:pt>
                <c:pt idx="83">
                  <c:v>17674</c:v>
                </c:pt>
                <c:pt idx="84">
                  <c:v>18679</c:v>
                </c:pt>
                <c:pt idx="85">
                  <c:v>19868</c:v>
                </c:pt>
                <c:pt idx="86">
                  <c:v>20946</c:v>
                </c:pt>
                <c:pt idx="87">
                  <c:v>21995</c:v>
                </c:pt>
                <c:pt idx="88">
                  <c:v>23028</c:v>
                </c:pt>
                <c:pt idx="89">
                  <c:v>24098</c:v>
                </c:pt>
                <c:pt idx="90">
                  <c:v>25118</c:v>
                </c:pt>
                <c:pt idx="91">
                  <c:v>26137</c:v>
                </c:pt>
                <c:pt idx="92">
                  <c:v>27070</c:v>
                </c:pt>
                <c:pt idx="93">
                  <c:v>27933</c:v>
                </c:pt>
                <c:pt idx="94">
                  <c:v>28976</c:v>
                </c:pt>
                <c:pt idx="95">
                  <c:v>29956</c:v>
                </c:pt>
                <c:pt idx="96">
                  <c:v>30773</c:v>
                </c:pt>
                <c:pt idx="97">
                  <c:v>31435</c:v>
                </c:pt>
                <c:pt idx="98">
                  <c:v>32138</c:v>
                </c:pt>
                <c:pt idx="99">
                  <c:v>32666</c:v>
                </c:pt>
                <c:pt idx="100">
                  <c:v>33441</c:v>
                </c:pt>
                <c:pt idx="101">
                  <c:v>33930</c:v>
                </c:pt>
                <c:pt idx="102">
                  <c:v>34678</c:v>
                </c:pt>
                <c:pt idx="103">
                  <c:v>35046</c:v>
                </c:pt>
                <c:pt idx="104">
                  <c:v>35495</c:v>
                </c:pt>
                <c:pt idx="105">
                  <c:v>35573</c:v>
                </c:pt>
                <c:pt idx="106">
                  <c:v>35712</c:v>
                </c:pt>
                <c:pt idx="107">
                  <c:v>35859</c:v>
                </c:pt>
                <c:pt idx="108">
                  <c:v>35878</c:v>
                </c:pt>
                <c:pt idx="109">
                  <c:v>36094</c:v>
                </c:pt>
                <c:pt idx="110">
                  <c:v>36291</c:v>
                </c:pt>
                <c:pt idx="111">
                  <c:v>36478</c:v>
                </c:pt>
                <c:pt idx="112">
                  <c:v>36729</c:v>
                </c:pt>
                <c:pt idx="113">
                  <c:v>37214</c:v>
                </c:pt>
                <c:pt idx="114">
                  <c:v>37842</c:v>
                </c:pt>
                <c:pt idx="115">
                  <c:v>38408</c:v>
                </c:pt>
                <c:pt idx="116">
                  <c:v>38956</c:v>
                </c:pt>
                <c:pt idx="117">
                  <c:v>39656</c:v>
                </c:pt>
                <c:pt idx="118">
                  <c:v>40610</c:v>
                </c:pt>
                <c:pt idx="119">
                  <c:v>41415</c:v>
                </c:pt>
                <c:pt idx="120">
                  <c:v>42296</c:v>
                </c:pt>
                <c:pt idx="121">
                  <c:v>43302</c:v>
                </c:pt>
                <c:pt idx="122">
                  <c:v>44435</c:v>
                </c:pt>
                <c:pt idx="123">
                  <c:v>45604</c:v>
                </c:pt>
                <c:pt idx="124">
                  <c:v>46608</c:v>
                </c:pt>
                <c:pt idx="125">
                  <c:v>47758</c:v>
                </c:pt>
                <c:pt idx="126">
                  <c:v>49012</c:v>
                </c:pt>
                <c:pt idx="127">
                  <c:v>50257</c:v>
                </c:pt>
                <c:pt idx="128">
                  <c:v>51360</c:v>
                </c:pt>
                <c:pt idx="129">
                  <c:v>52635</c:v>
                </c:pt>
                <c:pt idx="130">
                  <c:v>53932</c:v>
                </c:pt>
                <c:pt idx="131" formatCode="0.00E+00">
                  <c:v>55505</c:v>
                </c:pt>
                <c:pt idx="132" formatCode="0.00E+00">
                  <c:v>56822</c:v>
                </c:pt>
                <c:pt idx="133" formatCode="0.00E+00">
                  <c:v>58260</c:v>
                </c:pt>
                <c:pt idx="134" formatCode="0.00E+00">
                  <c:v>59546</c:v>
                </c:pt>
                <c:pt idx="135" formatCode="0.00E+00">
                  <c:v>60941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A24-49CA-9C7C-EA32F81A15A7}"/>
            </c:ext>
          </c:extLst>
        </c:ser>
        <c:ser>
          <c:idx val="3"/>
          <c:order val="3"/>
          <c:tx>
            <c:strRef>
              <c:f>'FRUCTOSE Gstar'!$H$5:$I$5</c:f>
              <c:strCache>
                <c:ptCount val="1"/>
                <c:pt idx="0">
                  <c:v>F-2-2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'FRUCTOSE Gstar'!$H$9:$H$144</c:f>
              <c:numCache>
                <c:formatCode>General</c:formatCode>
                <c:ptCount val="136"/>
                <c:pt idx="0">
                  <c:v>35</c:v>
                </c:pt>
                <c:pt idx="1">
                  <c:v>35.67</c:v>
                </c:pt>
                <c:pt idx="2">
                  <c:v>36.42</c:v>
                </c:pt>
                <c:pt idx="3">
                  <c:v>37.200000000000003</c:v>
                </c:pt>
                <c:pt idx="4">
                  <c:v>38.01</c:v>
                </c:pt>
                <c:pt idx="5">
                  <c:v>38.840000000000003</c:v>
                </c:pt>
                <c:pt idx="6">
                  <c:v>39.64</c:v>
                </c:pt>
                <c:pt idx="7">
                  <c:v>40.44</c:v>
                </c:pt>
                <c:pt idx="8">
                  <c:v>41.24</c:v>
                </c:pt>
                <c:pt idx="9">
                  <c:v>42.04</c:v>
                </c:pt>
                <c:pt idx="10">
                  <c:v>42.83</c:v>
                </c:pt>
                <c:pt idx="11">
                  <c:v>43.62</c:v>
                </c:pt>
                <c:pt idx="12">
                  <c:v>44.41</c:v>
                </c:pt>
                <c:pt idx="13">
                  <c:v>45.2</c:v>
                </c:pt>
                <c:pt idx="14">
                  <c:v>45.99</c:v>
                </c:pt>
                <c:pt idx="15">
                  <c:v>46.78</c:v>
                </c:pt>
                <c:pt idx="16">
                  <c:v>47.57</c:v>
                </c:pt>
                <c:pt idx="17">
                  <c:v>48.35</c:v>
                </c:pt>
                <c:pt idx="18">
                  <c:v>49.14</c:v>
                </c:pt>
                <c:pt idx="19">
                  <c:v>49.93</c:v>
                </c:pt>
                <c:pt idx="20">
                  <c:v>50.71</c:v>
                </c:pt>
                <c:pt idx="21">
                  <c:v>51.49</c:v>
                </c:pt>
                <c:pt idx="22">
                  <c:v>52.27</c:v>
                </c:pt>
                <c:pt idx="23">
                  <c:v>53.05</c:v>
                </c:pt>
                <c:pt idx="24">
                  <c:v>53.83</c:v>
                </c:pt>
                <c:pt idx="25">
                  <c:v>54.61</c:v>
                </c:pt>
                <c:pt idx="26">
                  <c:v>55.39</c:v>
                </c:pt>
                <c:pt idx="27">
                  <c:v>56.17</c:v>
                </c:pt>
                <c:pt idx="28">
                  <c:v>56.97</c:v>
                </c:pt>
                <c:pt idx="29">
                  <c:v>57.74</c:v>
                </c:pt>
                <c:pt idx="30">
                  <c:v>58.51</c:v>
                </c:pt>
                <c:pt idx="31">
                  <c:v>59.29</c:v>
                </c:pt>
                <c:pt idx="32">
                  <c:v>60.07</c:v>
                </c:pt>
                <c:pt idx="33">
                  <c:v>60.85</c:v>
                </c:pt>
                <c:pt idx="34">
                  <c:v>61.63</c:v>
                </c:pt>
                <c:pt idx="35">
                  <c:v>62.4</c:v>
                </c:pt>
                <c:pt idx="36">
                  <c:v>63.18</c:v>
                </c:pt>
                <c:pt idx="37">
                  <c:v>63.98</c:v>
                </c:pt>
                <c:pt idx="38">
                  <c:v>64.75</c:v>
                </c:pt>
                <c:pt idx="39">
                  <c:v>65.53</c:v>
                </c:pt>
                <c:pt idx="40">
                  <c:v>66.3</c:v>
                </c:pt>
                <c:pt idx="41">
                  <c:v>67.08</c:v>
                </c:pt>
                <c:pt idx="42">
                  <c:v>67.849999999999994</c:v>
                </c:pt>
                <c:pt idx="43">
                  <c:v>68.63</c:v>
                </c:pt>
                <c:pt idx="44">
                  <c:v>69.41</c:v>
                </c:pt>
                <c:pt idx="45">
                  <c:v>70.180000000000007</c:v>
                </c:pt>
                <c:pt idx="46">
                  <c:v>70.989999999999995</c:v>
                </c:pt>
                <c:pt idx="47">
                  <c:v>71.760000000000005</c:v>
                </c:pt>
                <c:pt idx="48">
                  <c:v>72.540000000000006</c:v>
                </c:pt>
                <c:pt idx="49">
                  <c:v>73.31</c:v>
                </c:pt>
                <c:pt idx="50">
                  <c:v>74.09</c:v>
                </c:pt>
                <c:pt idx="51">
                  <c:v>74.86</c:v>
                </c:pt>
                <c:pt idx="52">
                  <c:v>75.64</c:v>
                </c:pt>
                <c:pt idx="53">
                  <c:v>76.42</c:v>
                </c:pt>
                <c:pt idx="54">
                  <c:v>77.16</c:v>
                </c:pt>
                <c:pt idx="55">
                  <c:v>78</c:v>
                </c:pt>
                <c:pt idx="56">
                  <c:v>78.77</c:v>
                </c:pt>
                <c:pt idx="57">
                  <c:v>79.52</c:v>
                </c:pt>
                <c:pt idx="58">
                  <c:v>80.319999999999993</c:v>
                </c:pt>
                <c:pt idx="59">
                  <c:v>81.05</c:v>
                </c:pt>
                <c:pt idx="60">
                  <c:v>81.86</c:v>
                </c:pt>
                <c:pt idx="61">
                  <c:v>82.6</c:v>
                </c:pt>
                <c:pt idx="62">
                  <c:v>83.39</c:v>
                </c:pt>
                <c:pt idx="63">
                  <c:v>84.16</c:v>
                </c:pt>
                <c:pt idx="64">
                  <c:v>85.01</c:v>
                </c:pt>
                <c:pt idx="65">
                  <c:v>85.77</c:v>
                </c:pt>
                <c:pt idx="66">
                  <c:v>86.55</c:v>
                </c:pt>
                <c:pt idx="67">
                  <c:v>87.32</c:v>
                </c:pt>
                <c:pt idx="68">
                  <c:v>88.1</c:v>
                </c:pt>
                <c:pt idx="69">
                  <c:v>88.87</c:v>
                </c:pt>
                <c:pt idx="70">
                  <c:v>89.6</c:v>
                </c:pt>
                <c:pt idx="71">
                  <c:v>90.38</c:v>
                </c:pt>
                <c:pt idx="72">
                  <c:v>91.16</c:v>
                </c:pt>
                <c:pt idx="73">
                  <c:v>91.93</c:v>
                </c:pt>
                <c:pt idx="74">
                  <c:v>92.72</c:v>
                </c:pt>
                <c:pt idx="75">
                  <c:v>93.53</c:v>
                </c:pt>
                <c:pt idx="76">
                  <c:v>94.3</c:v>
                </c:pt>
                <c:pt idx="77">
                  <c:v>95.05</c:v>
                </c:pt>
                <c:pt idx="78">
                  <c:v>95.82</c:v>
                </c:pt>
                <c:pt idx="79">
                  <c:v>96.6</c:v>
                </c:pt>
                <c:pt idx="80">
                  <c:v>97.39</c:v>
                </c:pt>
                <c:pt idx="81">
                  <c:v>98.15</c:v>
                </c:pt>
                <c:pt idx="82">
                  <c:v>99.02</c:v>
                </c:pt>
                <c:pt idx="83">
                  <c:v>99.79</c:v>
                </c:pt>
                <c:pt idx="84">
                  <c:v>100.5</c:v>
                </c:pt>
                <c:pt idx="85">
                  <c:v>101.33</c:v>
                </c:pt>
                <c:pt idx="86">
                  <c:v>102.11</c:v>
                </c:pt>
                <c:pt idx="87">
                  <c:v>102.89</c:v>
                </c:pt>
                <c:pt idx="88">
                  <c:v>103.66</c:v>
                </c:pt>
                <c:pt idx="89">
                  <c:v>104.44</c:v>
                </c:pt>
                <c:pt idx="90">
                  <c:v>105.2</c:v>
                </c:pt>
                <c:pt idx="91">
                  <c:v>106.03</c:v>
                </c:pt>
                <c:pt idx="92">
                  <c:v>106.8</c:v>
                </c:pt>
                <c:pt idx="93">
                  <c:v>107.57</c:v>
                </c:pt>
                <c:pt idx="94">
                  <c:v>108.34</c:v>
                </c:pt>
                <c:pt idx="95">
                  <c:v>109.12</c:v>
                </c:pt>
                <c:pt idx="96">
                  <c:v>109.89</c:v>
                </c:pt>
                <c:pt idx="97">
                  <c:v>110.67</c:v>
                </c:pt>
                <c:pt idx="98">
                  <c:v>111.44</c:v>
                </c:pt>
                <c:pt idx="99">
                  <c:v>112.21</c:v>
                </c:pt>
                <c:pt idx="100">
                  <c:v>113.04</c:v>
                </c:pt>
                <c:pt idx="101">
                  <c:v>113.8</c:v>
                </c:pt>
                <c:pt idx="102">
                  <c:v>114.58</c:v>
                </c:pt>
                <c:pt idx="103">
                  <c:v>115.34</c:v>
                </c:pt>
                <c:pt idx="104">
                  <c:v>116.13</c:v>
                </c:pt>
                <c:pt idx="105">
                  <c:v>116.89</c:v>
                </c:pt>
                <c:pt idx="106">
                  <c:v>117.67</c:v>
                </c:pt>
                <c:pt idx="107">
                  <c:v>118.45</c:v>
                </c:pt>
                <c:pt idx="108">
                  <c:v>119.21</c:v>
                </c:pt>
                <c:pt idx="109">
                  <c:v>120.04</c:v>
                </c:pt>
                <c:pt idx="110">
                  <c:v>120.81</c:v>
                </c:pt>
                <c:pt idx="111">
                  <c:v>121.59</c:v>
                </c:pt>
                <c:pt idx="112">
                  <c:v>122.36</c:v>
                </c:pt>
                <c:pt idx="113">
                  <c:v>123.13</c:v>
                </c:pt>
                <c:pt idx="114">
                  <c:v>123.9</c:v>
                </c:pt>
                <c:pt idx="115">
                  <c:v>124.68</c:v>
                </c:pt>
                <c:pt idx="116">
                  <c:v>125.46</c:v>
                </c:pt>
                <c:pt idx="117">
                  <c:v>126.23</c:v>
                </c:pt>
                <c:pt idx="118">
                  <c:v>127.05</c:v>
                </c:pt>
                <c:pt idx="119">
                  <c:v>127.83</c:v>
                </c:pt>
                <c:pt idx="120">
                  <c:v>128.61000000000001</c:v>
                </c:pt>
                <c:pt idx="121">
                  <c:v>129.37</c:v>
                </c:pt>
                <c:pt idx="122">
                  <c:v>130.15</c:v>
                </c:pt>
                <c:pt idx="123">
                  <c:v>130.91</c:v>
                </c:pt>
                <c:pt idx="124">
                  <c:v>131.69999999999999</c:v>
                </c:pt>
                <c:pt idx="125">
                  <c:v>132.47</c:v>
                </c:pt>
                <c:pt idx="126">
                  <c:v>133.24</c:v>
                </c:pt>
                <c:pt idx="127">
                  <c:v>134.07</c:v>
                </c:pt>
                <c:pt idx="128">
                  <c:v>134.84</c:v>
                </c:pt>
                <c:pt idx="129">
                  <c:v>135.62</c:v>
                </c:pt>
                <c:pt idx="130">
                  <c:v>136.38</c:v>
                </c:pt>
                <c:pt idx="131">
                  <c:v>137.16</c:v>
                </c:pt>
                <c:pt idx="132">
                  <c:v>137.93</c:v>
                </c:pt>
                <c:pt idx="133">
                  <c:v>138.71</c:v>
                </c:pt>
                <c:pt idx="134">
                  <c:v>139.47999999999999</c:v>
                </c:pt>
                <c:pt idx="135">
                  <c:v>140.25</c:v>
                </c:pt>
              </c:numCache>
            </c:numRef>
          </c:xVal>
          <c:yVal>
            <c:numRef>
              <c:f>'FRUCTOSE Gstar'!$I$9:$I$144</c:f>
              <c:numCache>
                <c:formatCode>General</c:formatCode>
                <c:ptCount val="136"/>
                <c:pt idx="0">
                  <c:v>19907</c:v>
                </c:pt>
                <c:pt idx="1">
                  <c:v>19788</c:v>
                </c:pt>
                <c:pt idx="2">
                  <c:v>19219</c:v>
                </c:pt>
                <c:pt idx="3">
                  <c:v>18060</c:v>
                </c:pt>
                <c:pt idx="4">
                  <c:v>16221</c:v>
                </c:pt>
                <c:pt idx="5">
                  <c:v>14443</c:v>
                </c:pt>
                <c:pt idx="6">
                  <c:v>13200</c:v>
                </c:pt>
                <c:pt idx="7">
                  <c:v>12031</c:v>
                </c:pt>
                <c:pt idx="8">
                  <c:v>11006</c:v>
                </c:pt>
                <c:pt idx="9">
                  <c:v>9991.2999999999993</c:v>
                </c:pt>
                <c:pt idx="10">
                  <c:v>9282.2999999999993</c:v>
                </c:pt>
                <c:pt idx="11">
                  <c:v>8320.2000000000007</c:v>
                </c:pt>
                <c:pt idx="12">
                  <c:v>7795.8</c:v>
                </c:pt>
                <c:pt idx="13">
                  <c:v>7186.4</c:v>
                </c:pt>
                <c:pt idx="14">
                  <c:v>6681.8</c:v>
                </c:pt>
                <c:pt idx="15">
                  <c:v>6227.1</c:v>
                </c:pt>
                <c:pt idx="16">
                  <c:v>5826.6</c:v>
                </c:pt>
                <c:pt idx="17">
                  <c:v>5530</c:v>
                </c:pt>
                <c:pt idx="18">
                  <c:v>5260.5</c:v>
                </c:pt>
                <c:pt idx="19">
                  <c:v>5053.3</c:v>
                </c:pt>
                <c:pt idx="20">
                  <c:v>4905.3999999999996</c:v>
                </c:pt>
                <c:pt idx="21">
                  <c:v>4726.8</c:v>
                </c:pt>
                <c:pt idx="22">
                  <c:v>4603.3999999999996</c:v>
                </c:pt>
                <c:pt idx="23">
                  <c:v>4493.8</c:v>
                </c:pt>
                <c:pt idx="24">
                  <c:v>4397.8</c:v>
                </c:pt>
                <c:pt idx="25">
                  <c:v>4271.8</c:v>
                </c:pt>
                <c:pt idx="26">
                  <c:v>4216.8999999999996</c:v>
                </c:pt>
                <c:pt idx="27">
                  <c:v>4141.5</c:v>
                </c:pt>
                <c:pt idx="28">
                  <c:v>4126.3999999999996</c:v>
                </c:pt>
                <c:pt idx="29">
                  <c:v>4063.4</c:v>
                </c:pt>
                <c:pt idx="30">
                  <c:v>4025.7</c:v>
                </c:pt>
                <c:pt idx="31">
                  <c:v>3996</c:v>
                </c:pt>
                <c:pt idx="32">
                  <c:v>3976.8</c:v>
                </c:pt>
                <c:pt idx="33">
                  <c:v>3961.3</c:v>
                </c:pt>
                <c:pt idx="34">
                  <c:v>3936.1</c:v>
                </c:pt>
                <c:pt idx="35">
                  <c:v>3922.9</c:v>
                </c:pt>
                <c:pt idx="36">
                  <c:v>3907.2</c:v>
                </c:pt>
                <c:pt idx="37">
                  <c:v>3903.5</c:v>
                </c:pt>
                <c:pt idx="38">
                  <c:v>3879.5</c:v>
                </c:pt>
                <c:pt idx="39">
                  <c:v>3859</c:v>
                </c:pt>
                <c:pt idx="40">
                  <c:v>3844.8</c:v>
                </c:pt>
                <c:pt idx="41">
                  <c:v>3793.1</c:v>
                </c:pt>
                <c:pt idx="42">
                  <c:v>3726</c:v>
                </c:pt>
                <c:pt idx="43">
                  <c:v>3681</c:v>
                </c:pt>
                <c:pt idx="44">
                  <c:v>3666.6</c:v>
                </c:pt>
                <c:pt idx="45">
                  <c:v>3641.6</c:v>
                </c:pt>
                <c:pt idx="46">
                  <c:v>3556.3</c:v>
                </c:pt>
                <c:pt idx="47">
                  <c:v>3622.3</c:v>
                </c:pt>
                <c:pt idx="48">
                  <c:v>3600.2</c:v>
                </c:pt>
                <c:pt idx="49">
                  <c:v>3557.1</c:v>
                </c:pt>
                <c:pt idx="50">
                  <c:v>3578</c:v>
                </c:pt>
                <c:pt idx="51">
                  <c:v>3565.8</c:v>
                </c:pt>
                <c:pt idx="52">
                  <c:v>3583.6</c:v>
                </c:pt>
                <c:pt idx="53">
                  <c:v>3412.6</c:v>
                </c:pt>
                <c:pt idx="54">
                  <c:v>3466.5</c:v>
                </c:pt>
                <c:pt idx="55">
                  <c:v>3556.9</c:v>
                </c:pt>
                <c:pt idx="56">
                  <c:v>3573.4</c:v>
                </c:pt>
                <c:pt idx="57">
                  <c:v>3697.4</c:v>
                </c:pt>
                <c:pt idx="58">
                  <c:v>3627.7</c:v>
                </c:pt>
                <c:pt idx="59">
                  <c:v>3427</c:v>
                </c:pt>
                <c:pt idx="60">
                  <c:v>3537.7</c:v>
                </c:pt>
                <c:pt idx="61">
                  <c:v>3738.2</c:v>
                </c:pt>
                <c:pt idx="62">
                  <c:v>3665.4</c:v>
                </c:pt>
                <c:pt idx="63">
                  <c:v>3614.4</c:v>
                </c:pt>
                <c:pt idx="64">
                  <c:v>3621.7</c:v>
                </c:pt>
                <c:pt idx="65">
                  <c:v>3799.7</c:v>
                </c:pt>
                <c:pt idx="66">
                  <c:v>3965.4</c:v>
                </c:pt>
                <c:pt idx="67">
                  <c:v>4149.3</c:v>
                </c:pt>
                <c:pt idx="68">
                  <c:v>4393.5</c:v>
                </c:pt>
                <c:pt idx="69">
                  <c:v>4684.5</c:v>
                </c:pt>
                <c:pt idx="70">
                  <c:v>5535.5</c:v>
                </c:pt>
                <c:pt idx="71">
                  <c:v>5590.4</c:v>
                </c:pt>
                <c:pt idx="72">
                  <c:v>6011.9</c:v>
                </c:pt>
                <c:pt idx="73">
                  <c:v>6997.6</c:v>
                </c:pt>
                <c:pt idx="74">
                  <c:v>7785.2</c:v>
                </c:pt>
                <c:pt idx="75">
                  <c:v>8615.7999999999993</c:v>
                </c:pt>
                <c:pt idx="76">
                  <c:v>9525.7999999999993</c:v>
                </c:pt>
                <c:pt idx="77">
                  <c:v>10705</c:v>
                </c:pt>
                <c:pt idx="78">
                  <c:v>11839</c:v>
                </c:pt>
                <c:pt idx="79">
                  <c:v>13024</c:v>
                </c:pt>
                <c:pt idx="80">
                  <c:v>13897</c:v>
                </c:pt>
                <c:pt idx="81">
                  <c:v>15364</c:v>
                </c:pt>
                <c:pt idx="82">
                  <c:v>16319</c:v>
                </c:pt>
                <c:pt idx="83">
                  <c:v>17367</c:v>
                </c:pt>
                <c:pt idx="84">
                  <c:v>18847</c:v>
                </c:pt>
                <c:pt idx="85">
                  <c:v>19853</c:v>
                </c:pt>
                <c:pt idx="86">
                  <c:v>21018</c:v>
                </c:pt>
                <c:pt idx="87">
                  <c:v>22153</c:v>
                </c:pt>
                <c:pt idx="88">
                  <c:v>23288</c:v>
                </c:pt>
                <c:pt idx="89">
                  <c:v>24297</c:v>
                </c:pt>
                <c:pt idx="90">
                  <c:v>25299</c:v>
                </c:pt>
                <c:pt idx="91">
                  <c:v>26293</c:v>
                </c:pt>
                <c:pt idx="92">
                  <c:v>27300</c:v>
                </c:pt>
                <c:pt idx="93">
                  <c:v>28277</c:v>
                </c:pt>
                <c:pt idx="94">
                  <c:v>29269</c:v>
                </c:pt>
                <c:pt idx="95">
                  <c:v>30145</c:v>
                </c:pt>
                <c:pt idx="96">
                  <c:v>30970</c:v>
                </c:pt>
                <c:pt idx="97">
                  <c:v>31896</c:v>
                </c:pt>
                <c:pt idx="98">
                  <c:v>32446</c:v>
                </c:pt>
                <c:pt idx="99">
                  <c:v>33167</c:v>
                </c:pt>
                <c:pt idx="100">
                  <c:v>33733</c:v>
                </c:pt>
                <c:pt idx="101">
                  <c:v>34384</c:v>
                </c:pt>
                <c:pt idx="102">
                  <c:v>34907</c:v>
                </c:pt>
                <c:pt idx="103">
                  <c:v>35372</c:v>
                </c:pt>
                <c:pt idx="104">
                  <c:v>35582</c:v>
                </c:pt>
                <c:pt idx="105">
                  <c:v>35789</c:v>
                </c:pt>
                <c:pt idx="106">
                  <c:v>35796</c:v>
                </c:pt>
                <c:pt idx="107">
                  <c:v>35697</c:v>
                </c:pt>
                <c:pt idx="108">
                  <c:v>35810</c:v>
                </c:pt>
                <c:pt idx="109">
                  <c:v>35838</c:v>
                </c:pt>
                <c:pt idx="110">
                  <c:v>35994</c:v>
                </c:pt>
                <c:pt idx="111">
                  <c:v>36013</c:v>
                </c:pt>
                <c:pt idx="112">
                  <c:v>36302</c:v>
                </c:pt>
                <c:pt idx="113">
                  <c:v>36581</c:v>
                </c:pt>
                <c:pt idx="114">
                  <c:v>36825</c:v>
                </c:pt>
                <c:pt idx="115">
                  <c:v>37406</c:v>
                </c:pt>
                <c:pt idx="116">
                  <c:v>37921</c:v>
                </c:pt>
                <c:pt idx="117">
                  <c:v>38502</c:v>
                </c:pt>
                <c:pt idx="118">
                  <c:v>39213</c:v>
                </c:pt>
                <c:pt idx="119">
                  <c:v>39959</c:v>
                </c:pt>
                <c:pt idx="120">
                  <c:v>40617</c:v>
                </c:pt>
                <c:pt idx="121">
                  <c:v>41435</c:v>
                </c:pt>
                <c:pt idx="122">
                  <c:v>42292</c:v>
                </c:pt>
                <c:pt idx="123">
                  <c:v>43071</c:v>
                </c:pt>
                <c:pt idx="124">
                  <c:v>44036</c:v>
                </c:pt>
                <c:pt idx="125">
                  <c:v>45031</c:v>
                </c:pt>
                <c:pt idx="126">
                  <c:v>46068</c:v>
                </c:pt>
                <c:pt idx="127">
                  <c:v>47165</c:v>
                </c:pt>
                <c:pt idx="128">
                  <c:v>48288</c:v>
                </c:pt>
                <c:pt idx="129">
                  <c:v>49551</c:v>
                </c:pt>
                <c:pt idx="130" formatCode="0.00E+00">
                  <c:v>50856</c:v>
                </c:pt>
                <c:pt idx="131" formatCode="0.00E+00">
                  <c:v>51893</c:v>
                </c:pt>
                <c:pt idx="132" formatCode="0.00E+00">
                  <c:v>53127</c:v>
                </c:pt>
                <c:pt idx="133" formatCode="0.00E+00">
                  <c:v>54406</c:v>
                </c:pt>
                <c:pt idx="134" formatCode="0.00E+00">
                  <c:v>55714</c:v>
                </c:pt>
                <c:pt idx="135" formatCode="0.00E+00">
                  <c:v>56827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A24-49CA-9C7C-EA32F81A15A7}"/>
            </c:ext>
          </c:extLst>
        </c:ser>
        <c:ser>
          <c:idx val="4"/>
          <c:order val="4"/>
          <c:tx>
            <c:strRef>
              <c:f>'FRUCTOSE Gstar'!$J$5:$K$5</c:f>
              <c:strCache>
                <c:ptCount val="1"/>
                <c:pt idx="0">
                  <c:v>F-3-1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'FRUCTOSE Gstar'!$J$9:$J$144</c:f>
              <c:numCache>
                <c:formatCode>General</c:formatCode>
                <c:ptCount val="136"/>
                <c:pt idx="0">
                  <c:v>35</c:v>
                </c:pt>
                <c:pt idx="1">
                  <c:v>35.71</c:v>
                </c:pt>
                <c:pt idx="2">
                  <c:v>36.47</c:v>
                </c:pt>
                <c:pt idx="3">
                  <c:v>37.24</c:v>
                </c:pt>
                <c:pt idx="4">
                  <c:v>38.04</c:v>
                </c:pt>
                <c:pt idx="5">
                  <c:v>38.840000000000003</c:v>
                </c:pt>
                <c:pt idx="6">
                  <c:v>39.64</c:v>
                </c:pt>
                <c:pt idx="7">
                  <c:v>40.44</c:v>
                </c:pt>
                <c:pt idx="8">
                  <c:v>41.24</c:v>
                </c:pt>
                <c:pt idx="9">
                  <c:v>42.04</c:v>
                </c:pt>
                <c:pt idx="10">
                  <c:v>42.84</c:v>
                </c:pt>
                <c:pt idx="11">
                  <c:v>43.63</c:v>
                </c:pt>
                <c:pt idx="12">
                  <c:v>44.43</c:v>
                </c:pt>
                <c:pt idx="13">
                  <c:v>45.21</c:v>
                </c:pt>
                <c:pt idx="14">
                  <c:v>46.02</c:v>
                </c:pt>
                <c:pt idx="15">
                  <c:v>46.8</c:v>
                </c:pt>
                <c:pt idx="16">
                  <c:v>47.59</c:v>
                </c:pt>
                <c:pt idx="17">
                  <c:v>48.38</c:v>
                </c:pt>
                <c:pt idx="18">
                  <c:v>49.16</c:v>
                </c:pt>
                <c:pt idx="19">
                  <c:v>49.95</c:v>
                </c:pt>
                <c:pt idx="20">
                  <c:v>50.72</c:v>
                </c:pt>
                <c:pt idx="21">
                  <c:v>51.51</c:v>
                </c:pt>
                <c:pt idx="22">
                  <c:v>52.29</c:v>
                </c:pt>
                <c:pt idx="23">
                  <c:v>53.08</c:v>
                </c:pt>
                <c:pt idx="24">
                  <c:v>53.86</c:v>
                </c:pt>
                <c:pt idx="25">
                  <c:v>54.64</c:v>
                </c:pt>
                <c:pt idx="26">
                  <c:v>55.42</c:v>
                </c:pt>
                <c:pt idx="27">
                  <c:v>56.2</c:v>
                </c:pt>
                <c:pt idx="28">
                  <c:v>56.98</c:v>
                </c:pt>
                <c:pt idx="29">
                  <c:v>57.75</c:v>
                </c:pt>
                <c:pt idx="30">
                  <c:v>58.53</c:v>
                </c:pt>
                <c:pt idx="31">
                  <c:v>59.31</c:v>
                </c:pt>
                <c:pt idx="32">
                  <c:v>60.11</c:v>
                </c:pt>
                <c:pt idx="33">
                  <c:v>60.88</c:v>
                </c:pt>
                <c:pt idx="34">
                  <c:v>61.66</c:v>
                </c:pt>
                <c:pt idx="35">
                  <c:v>62.44</c:v>
                </c:pt>
                <c:pt idx="36">
                  <c:v>63.21</c:v>
                </c:pt>
                <c:pt idx="37">
                  <c:v>63.99</c:v>
                </c:pt>
                <c:pt idx="38">
                  <c:v>64.760000000000005</c:v>
                </c:pt>
                <c:pt idx="39">
                  <c:v>65.540000000000006</c:v>
                </c:pt>
                <c:pt idx="40">
                  <c:v>66.319999999999993</c:v>
                </c:pt>
                <c:pt idx="41">
                  <c:v>67.12</c:v>
                </c:pt>
                <c:pt idx="42">
                  <c:v>67.89</c:v>
                </c:pt>
                <c:pt idx="43">
                  <c:v>68.67</c:v>
                </c:pt>
                <c:pt idx="44">
                  <c:v>69.45</c:v>
                </c:pt>
                <c:pt idx="45">
                  <c:v>70.22</c:v>
                </c:pt>
                <c:pt idx="46">
                  <c:v>71</c:v>
                </c:pt>
                <c:pt idx="47">
                  <c:v>71.77</c:v>
                </c:pt>
                <c:pt idx="48">
                  <c:v>72.55</c:v>
                </c:pt>
                <c:pt idx="49">
                  <c:v>73.319999999999993</c:v>
                </c:pt>
                <c:pt idx="50">
                  <c:v>74.13</c:v>
                </c:pt>
                <c:pt idx="51">
                  <c:v>74.900000000000006</c:v>
                </c:pt>
                <c:pt idx="52">
                  <c:v>75.680000000000007</c:v>
                </c:pt>
                <c:pt idx="53">
                  <c:v>76.459999999999994</c:v>
                </c:pt>
                <c:pt idx="54">
                  <c:v>77.209999999999994</c:v>
                </c:pt>
                <c:pt idx="55">
                  <c:v>78.010000000000005</c:v>
                </c:pt>
                <c:pt idx="56">
                  <c:v>78.77</c:v>
                </c:pt>
                <c:pt idx="57">
                  <c:v>79.56</c:v>
                </c:pt>
                <c:pt idx="58">
                  <c:v>80.33</c:v>
                </c:pt>
                <c:pt idx="59">
                  <c:v>81.08</c:v>
                </c:pt>
                <c:pt idx="60">
                  <c:v>81.91</c:v>
                </c:pt>
                <c:pt idx="61">
                  <c:v>82.63</c:v>
                </c:pt>
                <c:pt idx="62">
                  <c:v>83.4</c:v>
                </c:pt>
                <c:pt idx="63">
                  <c:v>84.16</c:v>
                </c:pt>
                <c:pt idx="64">
                  <c:v>84.94</c:v>
                </c:pt>
                <c:pt idx="65">
                  <c:v>85.73</c:v>
                </c:pt>
                <c:pt idx="66">
                  <c:v>86.48</c:v>
                </c:pt>
                <c:pt idx="67">
                  <c:v>87.27</c:v>
                </c:pt>
                <c:pt idx="68">
                  <c:v>88.05</c:v>
                </c:pt>
                <c:pt idx="69">
                  <c:v>88.92</c:v>
                </c:pt>
                <c:pt idx="70">
                  <c:v>89.63</c:v>
                </c:pt>
                <c:pt idx="71">
                  <c:v>90.4</c:v>
                </c:pt>
                <c:pt idx="72">
                  <c:v>91.17</c:v>
                </c:pt>
                <c:pt idx="73">
                  <c:v>91.92</c:v>
                </c:pt>
                <c:pt idx="74">
                  <c:v>92.7</c:v>
                </c:pt>
                <c:pt idx="75">
                  <c:v>93.53</c:v>
                </c:pt>
                <c:pt idx="76">
                  <c:v>94.3</c:v>
                </c:pt>
                <c:pt idx="77">
                  <c:v>95.04</c:v>
                </c:pt>
                <c:pt idx="78">
                  <c:v>95.84</c:v>
                </c:pt>
                <c:pt idx="79">
                  <c:v>96.62</c:v>
                </c:pt>
                <c:pt idx="80">
                  <c:v>97.47</c:v>
                </c:pt>
                <c:pt idx="81">
                  <c:v>98.21</c:v>
                </c:pt>
                <c:pt idx="82">
                  <c:v>99.03</c:v>
                </c:pt>
                <c:pt idx="83">
                  <c:v>99.79</c:v>
                </c:pt>
                <c:pt idx="84">
                  <c:v>100.57</c:v>
                </c:pt>
                <c:pt idx="85">
                  <c:v>101.34</c:v>
                </c:pt>
                <c:pt idx="86">
                  <c:v>102.17</c:v>
                </c:pt>
                <c:pt idx="87">
                  <c:v>102.94</c:v>
                </c:pt>
                <c:pt idx="88">
                  <c:v>103.71</c:v>
                </c:pt>
                <c:pt idx="89">
                  <c:v>104.48</c:v>
                </c:pt>
                <c:pt idx="90">
                  <c:v>105.26</c:v>
                </c:pt>
                <c:pt idx="91">
                  <c:v>106.04</c:v>
                </c:pt>
                <c:pt idx="92">
                  <c:v>106.8</c:v>
                </c:pt>
                <c:pt idx="93">
                  <c:v>107.58</c:v>
                </c:pt>
                <c:pt idx="94">
                  <c:v>108.34</c:v>
                </c:pt>
                <c:pt idx="95">
                  <c:v>109.18</c:v>
                </c:pt>
                <c:pt idx="96">
                  <c:v>109.94</c:v>
                </c:pt>
                <c:pt idx="97">
                  <c:v>110.72</c:v>
                </c:pt>
                <c:pt idx="98">
                  <c:v>111.49</c:v>
                </c:pt>
                <c:pt idx="99">
                  <c:v>112.27</c:v>
                </c:pt>
                <c:pt idx="100">
                  <c:v>113.04</c:v>
                </c:pt>
                <c:pt idx="101">
                  <c:v>113.81</c:v>
                </c:pt>
                <c:pt idx="102">
                  <c:v>114.59</c:v>
                </c:pt>
                <c:pt idx="103">
                  <c:v>115.35</c:v>
                </c:pt>
                <c:pt idx="104">
                  <c:v>116.18</c:v>
                </c:pt>
                <c:pt idx="105">
                  <c:v>116.95</c:v>
                </c:pt>
                <c:pt idx="106">
                  <c:v>117.73</c:v>
                </c:pt>
                <c:pt idx="107">
                  <c:v>118.49</c:v>
                </c:pt>
                <c:pt idx="108">
                  <c:v>119.27</c:v>
                </c:pt>
                <c:pt idx="109">
                  <c:v>120.05</c:v>
                </c:pt>
                <c:pt idx="110">
                  <c:v>120.82</c:v>
                </c:pt>
                <c:pt idx="111">
                  <c:v>121.6</c:v>
                </c:pt>
                <c:pt idx="112">
                  <c:v>122.36</c:v>
                </c:pt>
                <c:pt idx="113">
                  <c:v>123.2</c:v>
                </c:pt>
                <c:pt idx="114">
                  <c:v>123.96</c:v>
                </c:pt>
                <c:pt idx="115">
                  <c:v>124.74</c:v>
                </c:pt>
                <c:pt idx="116">
                  <c:v>125.51</c:v>
                </c:pt>
                <c:pt idx="117">
                  <c:v>126.29</c:v>
                </c:pt>
                <c:pt idx="118">
                  <c:v>127.07</c:v>
                </c:pt>
                <c:pt idx="119">
                  <c:v>127.83</c:v>
                </c:pt>
                <c:pt idx="120">
                  <c:v>128.61000000000001</c:v>
                </c:pt>
                <c:pt idx="121">
                  <c:v>129.37</c:v>
                </c:pt>
                <c:pt idx="122">
                  <c:v>130.21</c:v>
                </c:pt>
                <c:pt idx="123">
                  <c:v>130.97999999999999</c:v>
                </c:pt>
                <c:pt idx="124">
                  <c:v>131.76</c:v>
                </c:pt>
                <c:pt idx="125">
                  <c:v>132.52000000000001</c:v>
                </c:pt>
                <c:pt idx="126">
                  <c:v>133.30000000000001</c:v>
                </c:pt>
                <c:pt idx="127">
                  <c:v>134.08000000000001</c:v>
                </c:pt>
                <c:pt idx="128">
                  <c:v>134.85</c:v>
                </c:pt>
                <c:pt idx="129">
                  <c:v>135.62</c:v>
                </c:pt>
                <c:pt idx="130">
                  <c:v>136.38999999999999</c:v>
                </c:pt>
                <c:pt idx="131">
                  <c:v>137.22</c:v>
                </c:pt>
                <c:pt idx="132">
                  <c:v>137.99</c:v>
                </c:pt>
                <c:pt idx="133">
                  <c:v>138.77000000000001</c:v>
                </c:pt>
                <c:pt idx="134">
                  <c:v>139.53</c:v>
                </c:pt>
                <c:pt idx="135">
                  <c:v>140.31</c:v>
                </c:pt>
              </c:numCache>
            </c:numRef>
          </c:xVal>
          <c:yVal>
            <c:numRef>
              <c:f>'FRUCTOSE Gstar'!$K$9:$K$144</c:f>
              <c:numCache>
                <c:formatCode>General</c:formatCode>
                <c:ptCount val="136"/>
                <c:pt idx="0">
                  <c:v>17260</c:v>
                </c:pt>
                <c:pt idx="1">
                  <c:v>17191</c:v>
                </c:pt>
                <c:pt idx="2">
                  <c:v>16712</c:v>
                </c:pt>
                <c:pt idx="3">
                  <c:v>16069</c:v>
                </c:pt>
                <c:pt idx="4">
                  <c:v>14584</c:v>
                </c:pt>
                <c:pt idx="5">
                  <c:v>13248</c:v>
                </c:pt>
                <c:pt idx="6">
                  <c:v>12267</c:v>
                </c:pt>
                <c:pt idx="7">
                  <c:v>11142</c:v>
                </c:pt>
                <c:pt idx="8">
                  <c:v>10344</c:v>
                </c:pt>
                <c:pt idx="9">
                  <c:v>9335.1</c:v>
                </c:pt>
                <c:pt idx="10">
                  <c:v>8614.7999999999993</c:v>
                </c:pt>
                <c:pt idx="11">
                  <c:v>7973.8</c:v>
                </c:pt>
                <c:pt idx="12">
                  <c:v>7241.8</c:v>
                </c:pt>
                <c:pt idx="13">
                  <c:v>6544.6</c:v>
                </c:pt>
                <c:pt idx="14">
                  <c:v>6268.3</c:v>
                </c:pt>
                <c:pt idx="15">
                  <c:v>5867.1</c:v>
                </c:pt>
                <c:pt idx="16">
                  <c:v>5453.9</c:v>
                </c:pt>
                <c:pt idx="17">
                  <c:v>5183.8999999999996</c:v>
                </c:pt>
                <c:pt idx="18">
                  <c:v>4918.2</c:v>
                </c:pt>
                <c:pt idx="19">
                  <c:v>4713.8</c:v>
                </c:pt>
                <c:pt idx="20">
                  <c:v>4532.6000000000004</c:v>
                </c:pt>
                <c:pt idx="21">
                  <c:v>4399.2</c:v>
                </c:pt>
                <c:pt idx="22">
                  <c:v>4259.3</c:v>
                </c:pt>
                <c:pt idx="23">
                  <c:v>4156.7</c:v>
                </c:pt>
                <c:pt idx="24">
                  <c:v>4064.7</c:v>
                </c:pt>
                <c:pt idx="25">
                  <c:v>3993.2</c:v>
                </c:pt>
                <c:pt idx="26">
                  <c:v>3907.3</c:v>
                </c:pt>
                <c:pt idx="27">
                  <c:v>3834.7</c:v>
                </c:pt>
                <c:pt idx="28">
                  <c:v>3779.5</c:v>
                </c:pt>
                <c:pt idx="29">
                  <c:v>3768.8</c:v>
                </c:pt>
                <c:pt idx="30">
                  <c:v>3692.9</c:v>
                </c:pt>
                <c:pt idx="31">
                  <c:v>3681.9</c:v>
                </c:pt>
                <c:pt idx="32">
                  <c:v>3647.2</c:v>
                </c:pt>
                <c:pt idx="33">
                  <c:v>3685.8</c:v>
                </c:pt>
                <c:pt idx="34">
                  <c:v>3664.4</c:v>
                </c:pt>
                <c:pt idx="35">
                  <c:v>3603.1</c:v>
                </c:pt>
                <c:pt idx="36">
                  <c:v>3631.7</c:v>
                </c:pt>
                <c:pt idx="37">
                  <c:v>3632.8</c:v>
                </c:pt>
                <c:pt idx="38">
                  <c:v>3609.1</c:v>
                </c:pt>
                <c:pt idx="39">
                  <c:v>3575.2</c:v>
                </c:pt>
                <c:pt idx="40">
                  <c:v>3557.8</c:v>
                </c:pt>
                <c:pt idx="41">
                  <c:v>3530.9</c:v>
                </c:pt>
                <c:pt idx="42">
                  <c:v>3493.8</c:v>
                </c:pt>
                <c:pt idx="43">
                  <c:v>3459.6</c:v>
                </c:pt>
                <c:pt idx="44">
                  <c:v>3427.9</c:v>
                </c:pt>
                <c:pt idx="45">
                  <c:v>3403.4</c:v>
                </c:pt>
                <c:pt idx="46">
                  <c:v>3370.7</c:v>
                </c:pt>
                <c:pt idx="47">
                  <c:v>3301.9</c:v>
                </c:pt>
                <c:pt idx="48">
                  <c:v>3308.4</c:v>
                </c:pt>
                <c:pt idx="49">
                  <c:v>3301.3</c:v>
                </c:pt>
                <c:pt idx="50">
                  <c:v>3306.4</c:v>
                </c:pt>
                <c:pt idx="51">
                  <c:v>3304.8</c:v>
                </c:pt>
                <c:pt idx="52">
                  <c:v>3317.3</c:v>
                </c:pt>
                <c:pt idx="53">
                  <c:v>3332.5</c:v>
                </c:pt>
                <c:pt idx="54">
                  <c:v>3333.2</c:v>
                </c:pt>
                <c:pt idx="55">
                  <c:v>3322.7</c:v>
                </c:pt>
                <c:pt idx="56">
                  <c:v>3132.5</c:v>
                </c:pt>
                <c:pt idx="57">
                  <c:v>3315.5</c:v>
                </c:pt>
                <c:pt idx="58">
                  <c:v>3176.9</c:v>
                </c:pt>
                <c:pt idx="59">
                  <c:v>3383.1</c:v>
                </c:pt>
                <c:pt idx="60">
                  <c:v>3385.6</c:v>
                </c:pt>
                <c:pt idx="61">
                  <c:v>3486.2</c:v>
                </c:pt>
                <c:pt idx="62">
                  <c:v>2965.4</c:v>
                </c:pt>
                <c:pt idx="63">
                  <c:v>3133.4</c:v>
                </c:pt>
                <c:pt idx="64">
                  <c:v>3791.5</c:v>
                </c:pt>
                <c:pt idx="65">
                  <c:v>4349</c:v>
                </c:pt>
                <c:pt idx="66">
                  <c:v>3777.6</c:v>
                </c:pt>
                <c:pt idx="67">
                  <c:v>4208.8</c:v>
                </c:pt>
                <c:pt idx="68">
                  <c:v>4251.1000000000004</c:v>
                </c:pt>
                <c:pt idx="69">
                  <c:v>4345.1000000000004</c:v>
                </c:pt>
                <c:pt idx="70">
                  <c:v>5038.5</c:v>
                </c:pt>
                <c:pt idx="71">
                  <c:v>5548.5</c:v>
                </c:pt>
                <c:pt idx="72">
                  <c:v>6190.5</c:v>
                </c:pt>
                <c:pt idx="73">
                  <c:v>7214</c:v>
                </c:pt>
                <c:pt idx="74">
                  <c:v>8140.6</c:v>
                </c:pt>
                <c:pt idx="75">
                  <c:v>9022.2000000000007</c:v>
                </c:pt>
                <c:pt idx="76">
                  <c:v>10152</c:v>
                </c:pt>
                <c:pt idx="77">
                  <c:v>11574</c:v>
                </c:pt>
                <c:pt idx="78">
                  <c:v>12689</c:v>
                </c:pt>
                <c:pt idx="79">
                  <c:v>13919</c:v>
                </c:pt>
                <c:pt idx="80">
                  <c:v>14808</c:v>
                </c:pt>
                <c:pt idx="81">
                  <c:v>16021</c:v>
                </c:pt>
                <c:pt idx="82">
                  <c:v>17153</c:v>
                </c:pt>
                <c:pt idx="83">
                  <c:v>18241</c:v>
                </c:pt>
                <c:pt idx="84">
                  <c:v>19331</c:v>
                </c:pt>
                <c:pt idx="85">
                  <c:v>20450</c:v>
                </c:pt>
                <c:pt idx="86">
                  <c:v>21413</c:v>
                </c:pt>
                <c:pt idx="87">
                  <c:v>22440</c:v>
                </c:pt>
                <c:pt idx="88">
                  <c:v>23483</c:v>
                </c:pt>
                <c:pt idx="89">
                  <c:v>24351</c:v>
                </c:pt>
                <c:pt idx="90">
                  <c:v>25315</c:v>
                </c:pt>
                <c:pt idx="91">
                  <c:v>26110</c:v>
                </c:pt>
                <c:pt idx="92">
                  <c:v>27159</c:v>
                </c:pt>
                <c:pt idx="93">
                  <c:v>27853</c:v>
                </c:pt>
                <c:pt idx="94">
                  <c:v>28760</c:v>
                </c:pt>
                <c:pt idx="95">
                  <c:v>29482</c:v>
                </c:pt>
                <c:pt idx="96">
                  <c:v>30411</c:v>
                </c:pt>
                <c:pt idx="97">
                  <c:v>31090</c:v>
                </c:pt>
                <c:pt idx="98">
                  <c:v>31697</c:v>
                </c:pt>
                <c:pt idx="99">
                  <c:v>32165</c:v>
                </c:pt>
                <c:pt idx="100">
                  <c:v>32749</c:v>
                </c:pt>
                <c:pt idx="101">
                  <c:v>33079</c:v>
                </c:pt>
                <c:pt idx="102">
                  <c:v>33762</c:v>
                </c:pt>
                <c:pt idx="103">
                  <c:v>34264</c:v>
                </c:pt>
                <c:pt idx="104">
                  <c:v>34596</c:v>
                </c:pt>
                <c:pt idx="105">
                  <c:v>34832</c:v>
                </c:pt>
                <c:pt idx="106">
                  <c:v>34999</c:v>
                </c:pt>
                <c:pt idx="107">
                  <c:v>34964</c:v>
                </c:pt>
                <c:pt idx="108">
                  <c:v>34887</c:v>
                </c:pt>
                <c:pt idx="109">
                  <c:v>35036</c:v>
                </c:pt>
                <c:pt idx="110">
                  <c:v>35261</c:v>
                </c:pt>
                <c:pt idx="111">
                  <c:v>35524</c:v>
                </c:pt>
                <c:pt idx="112">
                  <c:v>35684</c:v>
                </c:pt>
                <c:pt idx="113">
                  <c:v>36093</c:v>
                </c:pt>
                <c:pt idx="114">
                  <c:v>36493</c:v>
                </c:pt>
                <c:pt idx="115">
                  <c:v>36971</c:v>
                </c:pt>
                <c:pt idx="116">
                  <c:v>37492</c:v>
                </c:pt>
                <c:pt idx="117">
                  <c:v>38264</c:v>
                </c:pt>
                <c:pt idx="118">
                  <c:v>38895</c:v>
                </c:pt>
                <c:pt idx="119">
                  <c:v>39791</c:v>
                </c:pt>
                <c:pt idx="120">
                  <c:v>40527</c:v>
                </c:pt>
                <c:pt idx="121">
                  <c:v>41491</c:v>
                </c:pt>
                <c:pt idx="122">
                  <c:v>42581</c:v>
                </c:pt>
                <c:pt idx="123">
                  <c:v>43415</c:v>
                </c:pt>
                <c:pt idx="124">
                  <c:v>44770</c:v>
                </c:pt>
                <c:pt idx="125">
                  <c:v>45807</c:v>
                </c:pt>
                <c:pt idx="126">
                  <c:v>46947</c:v>
                </c:pt>
                <c:pt idx="127">
                  <c:v>48332</c:v>
                </c:pt>
                <c:pt idx="128">
                  <c:v>49645</c:v>
                </c:pt>
                <c:pt idx="129">
                  <c:v>51136</c:v>
                </c:pt>
                <c:pt idx="130" formatCode="0.00E+00">
                  <c:v>52394</c:v>
                </c:pt>
                <c:pt idx="131" formatCode="0.00E+00">
                  <c:v>53814</c:v>
                </c:pt>
                <c:pt idx="132" formatCode="0.00E+00">
                  <c:v>55396</c:v>
                </c:pt>
                <c:pt idx="133" formatCode="0.00E+00">
                  <c:v>56780</c:v>
                </c:pt>
                <c:pt idx="134" formatCode="0.00E+00">
                  <c:v>58189</c:v>
                </c:pt>
                <c:pt idx="135" formatCode="0.00E+00">
                  <c:v>59604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A24-49CA-9C7C-EA32F81A15A7}"/>
            </c:ext>
          </c:extLst>
        </c:ser>
        <c:ser>
          <c:idx val="5"/>
          <c:order val="5"/>
          <c:tx>
            <c:strRef>
              <c:f>'FRUCTOSE Gstar'!$L$5:$M$5</c:f>
              <c:strCache>
                <c:ptCount val="1"/>
                <c:pt idx="0">
                  <c:v>F-3-2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'FRUCTOSE Gstar'!$L$9:$L$144</c:f>
              <c:numCache>
                <c:formatCode>General</c:formatCode>
                <c:ptCount val="136"/>
                <c:pt idx="0">
                  <c:v>35</c:v>
                </c:pt>
                <c:pt idx="1">
                  <c:v>35.700000000000003</c:v>
                </c:pt>
                <c:pt idx="2">
                  <c:v>36.46</c:v>
                </c:pt>
                <c:pt idx="3">
                  <c:v>37.229999999999997</c:v>
                </c:pt>
                <c:pt idx="4">
                  <c:v>38.03</c:v>
                </c:pt>
                <c:pt idx="5">
                  <c:v>38.83</c:v>
                </c:pt>
                <c:pt idx="6">
                  <c:v>39.64</c:v>
                </c:pt>
                <c:pt idx="7">
                  <c:v>40.44</c:v>
                </c:pt>
                <c:pt idx="8">
                  <c:v>41.24</c:v>
                </c:pt>
                <c:pt idx="9">
                  <c:v>42.03</c:v>
                </c:pt>
                <c:pt idx="10">
                  <c:v>42.84</c:v>
                </c:pt>
                <c:pt idx="11">
                  <c:v>43.64</c:v>
                </c:pt>
                <c:pt idx="12">
                  <c:v>44.43</c:v>
                </c:pt>
                <c:pt idx="13">
                  <c:v>45.22</c:v>
                </c:pt>
                <c:pt idx="14">
                  <c:v>46.01</c:v>
                </c:pt>
                <c:pt idx="15">
                  <c:v>46.8</c:v>
                </c:pt>
                <c:pt idx="16">
                  <c:v>47.58</c:v>
                </c:pt>
                <c:pt idx="17">
                  <c:v>48.37</c:v>
                </c:pt>
                <c:pt idx="18">
                  <c:v>49.15</c:v>
                </c:pt>
                <c:pt idx="19">
                  <c:v>49.93</c:v>
                </c:pt>
                <c:pt idx="20">
                  <c:v>50.73</c:v>
                </c:pt>
                <c:pt idx="21">
                  <c:v>51.51</c:v>
                </c:pt>
                <c:pt idx="22">
                  <c:v>52.29</c:v>
                </c:pt>
                <c:pt idx="23">
                  <c:v>53.07</c:v>
                </c:pt>
                <c:pt idx="24">
                  <c:v>53.85</c:v>
                </c:pt>
                <c:pt idx="25">
                  <c:v>54.62</c:v>
                </c:pt>
                <c:pt idx="26">
                  <c:v>55.41</c:v>
                </c:pt>
                <c:pt idx="27">
                  <c:v>56.18</c:v>
                </c:pt>
                <c:pt idx="28">
                  <c:v>56.96</c:v>
                </c:pt>
                <c:pt idx="29">
                  <c:v>57.76</c:v>
                </c:pt>
                <c:pt idx="30">
                  <c:v>58.54</c:v>
                </c:pt>
                <c:pt idx="31">
                  <c:v>59.31</c:v>
                </c:pt>
                <c:pt idx="32">
                  <c:v>60.09</c:v>
                </c:pt>
                <c:pt idx="33">
                  <c:v>60.86</c:v>
                </c:pt>
                <c:pt idx="34">
                  <c:v>61.64</c:v>
                </c:pt>
                <c:pt idx="35">
                  <c:v>62.42</c:v>
                </c:pt>
                <c:pt idx="36">
                  <c:v>63.19</c:v>
                </c:pt>
                <c:pt idx="37">
                  <c:v>63.97</c:v>
                </c:pt>
                <c:pt idx="38">
                  <c:v>64.77</c:v>
                </c:pt>
                <c:pt idx="39">
                  <c:v>65.55</c:v>
                </c:pt>
                <c:pt idx="40">
                  <c:v>66.33</c:v>
                </c:pt>
                <c:pt idx="41">
                  <c:v>67.099999999999994</c:v>
                </c:pt>
                <c:pt idx="42">
                  <c:v>67.88</c:v>
                </c:pt>
                <c:pt idx="43">
                  <c:v>68.650000000000006</c:v>
                </c:pt>
                <c:pt idx="44">
                  <c:v>69.42</c:v>
                </c:pt>
                <c:pt idx="45">
                  <c:v>70.2</c:v>
                </c:pt>
                <c:pt idx="46">
                  <c:v>71.010000000000005</c:v>
                </c:pt>
                <c:pt idx="47">
                  <c:v>71.78</c:v>
                </c:pt>
                <c:pt idx="48">
                  <c:v>72.56</c:v>
                </c:pt>
                <c:pt idx="49">
                  <c:v>73.34</c:v>
                </c:pt>
                <c:pt idx="50">
                  <c:v>74.11</c:v>
                </c:pt>
                <c:pt idx="51">
                  <c:v>74.89</c:v>
                </c:pt>
                <c:pt idx="52">
                  <c:v>75.66</c:v>
                </c:pt>
                <c:pt idx="53">
                  <c:v>76.430000000000007</c:v>
                </c:pt>
                <c:pt idx="54">
                  <c:v>77.2</c:v>
                </c:pt>
                <c:pt idx="55">
                  <c:v>78.02</c:v>
                </c:pt>
                <c:pt idx="56">
                  <c:v>78.790000000000006</c:v>
                </c:pt>
                <c:pt idx="57">
                  <c:v>79.569999999999993</c:v>
                </c:pt>
                <c:pt idx="58">
                  <c:v>80.34</c:v>
                </c:pt>
                <c:pt idx="59">
                  <c:v>81.11</c:v>
                </c:pt>
                <c:pt idx="60">
                  <c:v>81.83</c:v>
                </c:pt>
                <c:pt idx="61">
                  <c:v>82.6</c:v>
                </c:pt>
                <c:pt idx="62">
                  <c:v>83.41</c:v>
                </c:pt>
                <c:pt idx="63">
                  <c:v>84.16</c:v>
                </c:pt>
                <c:pt idx="64">
                  <c:v>84.93</c:v>
                </c:pt>
                <c:pt idx="65">
                  <c:v>85.8</c:v>
                </c:pt>
                <c:pt idx="66">
                  <c:v>86.57</c:v>
                </c:pt>
                <c:pt idx="67">
                  <c:v>87.26</c:v>
                </c:pt>
                <c:pt idx="68">
                  <c:v>88.04</c:v>
                </c:pt>
                <c:pt idx="69">
                  <c:v>88.86</c:v>
                </c:pt>
                <c:pt idx="70">
                  <c:v>89.66</c:v>
                </c:pt>
                <c:pt idx="71">
                  <c:v>90.4</c:v>
                </c:pt>
                <c:pt idx="72">
                  <c:v>91.14</c:v>
                </c:pt>
                <c:pt idx="73">
                  <c:v>92.04</c:v>
                </c:pt>
                <c:pt idx="74">
                  <c:v>92.71</c:v>
                </c:pt>
                <c:pt idx="75">
                  <c:v>93.51</c:v>
                </c:pt>
                <c:pt idx="76">
                  <c:v>94.25</c:v>
                </c:pt>
                <c:pt idx="77">
                  <c:v>95.09</c:v>
                </c:pt>
                <c:pt idx="78">
                  <c:v>95.82</c:v>
                </c:pt>
                <c:pt idx="79">
                  <c:v>96.6</c:v>
                </c:pt>
                <c:pt idx="80">
                  <c:v>97.37</c:v>
                </c:pt>
                <c:pt idx="81">
                  <c:v>98.22</c:v>
                </c:pt>
                <c:pt idx="82">
                  <c:v>99.04</c:v>
                </c:pt>
                <c:pt idx="83">
                  <c:v>99.81</c:v>
                </c:pt>
                <c:pt idx="84">
                  <c:v>100.59</c:v>
                </c:pt>
                <c:pt idx="85">
                  <c:v>101.37</c:v>
                </c:pt>
                <c:pt idx="86">
                  <c:v>102.14</c:v>
                </c:pt>
                <c:pt idx="87">
                  <c:v>102.91</c:v>
                </c:pt>
                <c:pt idx="88">
                  <c:v>103.68</c:v>
                </c:pt>
                <c:pt idx="89">
                  <c:v>104.46</c:v>
                </c:pt>
                <c:pt idx="90">
                  <c:v>105.22</c:v>
                </c:pt>
                <c:pt idx="91">
                  <c:v>106.05</c:v>
                </c:pt>
                <c:pt idx="92">
                  <c:v>106.82</c:v>
                </c:pt>
                <c:pt idx="93">
                  <c:v>107.6</c:v>
                </c:pt>
                <c:pt idx="94">
                  <c:v>108.38</c:v>
                </c:pt>
                <c:pt idx="95">
                  <c:v>109.14</c:v>
                </c:pt>
                <c:pt idx="96">
                  <c:v>109.92</c:v>
                </c:pt>
                <c:pt idx="97">
                  <c:v>110.68</c:v>
                </c:pt>
                <c:pt idx="98">
                  <c:v>111.46</c:v>
                </c:pt>
                <c:pt idx="99">
                  <c:v>112.23</c:v>
                </c:pt>
                <c:pt idx="100">
                  <c:v>113.06</c:v>
                </c:pt>
                <c:pt idx="101">
                  <c:v>113.83</c:v>
                </c:pt>
                <c:pt idx="102">
                  <c:v>114.61</c:v>
                </c:pt>
                <c:pt idx="103">
                  <c:v>115.39</c:v>
                </c:pt>
                <c:pt idx="104">
                  <c:v>116.15</c:v>
                </c:pt>
                <c:pt idx="105">
                  <c:v>116.93</c:v>
                </c:pt>
                <c:pt idx="106">
                  <c:v>117.69</c:v>
                </c:pt>
                <c:pt idx="107">
                  <c:v>118.47</c:v>
                </c:pt>
                <c:pt idx="108">
                  <c:v>119.23</c:v>
                </c:pt>
                <c:pt idx="109">
                  <c:v>120.07</c:v>
                </c:pt>
                <c:pt idx="110">
                  <c:v>120.83</c:v>
                </c:pt>
                <c:pt idx="111">
                  <c:v>121.61</c:v>
                </c:pt>
                <c:pt idx="112">
                  <c:v>122.39</c:v>
                </c:pt>
                <c:pt idx="113">
                  <c:v>123.16</c:v>
                </c:pt>
                <c:pt idx="114">
                  <c:v>123.94</c:v>
                </c:pt>
                <c:pt idx="115">
                  <c:v>124.7</c:v>
                </c:pt>
                <c:pt idx="116">
                  <c:v>125.49</c:v>
                </c:pt>
                <c:pt idx="117">
                  <c:v>126.25</c:v>
                </c:pt>
                <c:pt idx="118">
                  <c:v>127.08</c:v>
                </c:pt>
                <c:pt idx="119">
                  <c:v>127.85</c:v>
                </c:pt>
                <c:pt idx="120">
                  <c:v>128.63</c:v>
                </c:pt>
                <c:pt idx="121">
                  <c:v>129.41</c:v>
                </c:pt>
                <c:pt idx="122">
                  <c:v>130.16999999999999</c:v>
                </c:pt>
                <c:pt idx="123">
                  <c:v>130.96</c:v>
                </c:pt>
                <c:pt idx="124">
                  <c:v>131.72</c:v>
                </c:pt>
                <c:pt idx="125">
                  <c:v>132.5</c:v>
                </c:pt>
                <c:pt idx="126">
                  <c:v>133.26</c:v>
                </c:pt>
                <c:pt idx="127">
                  <c:v>134.09</c:v>
                </c:pt>
                <c:pt idx="128">
                  <c:v>134.86000000000001</c:v>
                </c:pt>
                <c:pt idx="129">
                  <c:v>135.65</c:v>
                </c:pt>
                <c:pt idx="130">
                  <c:v>136.41999999999999</c:v>
                </c:pt>
                <c:pt idx="131">
                  <c:v>137.19</c:v>
                </c:pt>
                <c:pt idx="132">
                  <c:v>137.96</c:v>
                </c:pt>
                <c:pt idx="133">
                  <c:v>138.72999999999999</c:v>
                </c:pt>
                <c:pt idx="134">
                  <c:v>139.5</c:v>
                </c:pt>
                <c:pt idx="135">
                  <c:v>140.27000000000001</c:v>
                </c:pt>
              </c:numCache>
            </c:numRef>
          </c:xVal>
          <c:yVal>
            <c:numRef>
              <c:f>'FRUCTOSE Gstar'!$M$9:$M$144</c:f>
              <c:numCache>
                <c:formatCode>General</c:formatCode>
                <c:ptCount val="136"/>
                <c:pt idx="0">
                  <c:v>16960</c:v>
                </c:pt>
                <c:pt idx="1">
                  <c:v>16808</c:v>
                </c:pt>
                <c:pt idx="2">
                  <c:v>16394</c:v>
                </c:pt>
                <c:pt idx="3">
                  <c:v>15729</c:v>
                </c:pt>
                <c:pt idx="4">
                  <c:v>14432</c:v>
                </c:pt>
                <c:pt idx="5">
                  <c:v>12983</c:v>
                </c:pt>
                <c:pt idx="6">
                  <c:v>11871</c:v>
                </c:pt>
                <c:pt idx="7">
                  <c:v>10883</c:v>
                </c:pt>
                <c:pt idx="8">
                  <c:v>10141</c:v>
                </c:pt>
                <c:pt idx="9">
                  <c:v>9311.9</c:v>
                </c:pt>
                <c:pt idx="10">
                  <c:v>8432</c:v>
                </c:pt>
                <c:pt idx="11">
                  <c:v>7861.2</c:v>
                </c:pt>
                <c:pt idx="12">
                  <c:v>7273.3</c:v>
                </c:pt>
                <c:pt idx="13">
                  <c:v>6733.2</c:v>
                </c:pt>
                <c:pt idx="14">
                  <c:v>6245.5</c:v>
                </c:pt>
                <c:pt idx="15">
                  <c:v>5841.4</c:v>
                </c:pt>
                <c:pt idx="16">
                  <c:v>5461.8</c:v>
                </c:pt>
                <c:pt idx="17">
                  <c:v>5159.3</c:v>
                </c:pt>
                <c:pt idx="18">
                  <c:v>4902.8</c:v>
                </c:pt>
                <c:pt idx="19">
                  <c:v>4647</c:v>
                </c:pt>
                <c:pt idx="20">
                  <c:v>4534.2</c:v>
                </c:pt>
                <c:pt idx="21">
                  <c:v>4384</c:v>
                </c:pt>
                <c:pt idx="22">
                  <c:v>4251.5</c:v>
                </c:pt>
                <c:pt idx="23">
                  <c:v>4136.8999999999996</c:v>
                </c:pt>
                <c:pt idx="24">
                  <c:v>4038.2</c:v>
                </c:pt>
                <c:pt idx="25">
                  <c:v>3951.7</c:v>
                </c:pt>
                <c:pt idx="26">
                  <c:v>3865.8</c:v>
                </c:pt>
                <c:pt idx="27">
                  <c:v>3793.2</c:v>
                </c:pt>
                <c:pt idx="28">
                  <c:v>3737.5</c:v>
                </c:pt>
                <c:pt idx="29">
                  <c:v>3688</c:v>
                </c:pt>
                <c:pt idx="30">
                  <c:v>3653</c:v>
                </c:pt>
                <c:pt idx="31">
                  <c:v>3631.2</c:v>
                </c:pt>
                <c:pt idx="32">
                  <c:v>3600.2</c:v>
                </c:pt>
                <c:pt idx="33">
                  <c:v>3608.8</c:v>
                </c:pt>
                <c:pt idx="34">
                  <c:v>3595.8</c:v>
                </c:pt>
                <c:pt idx="35">
                  <c:v>3587.7</c:v>
                </c:pt>
                <c:pt idx="36">
                  <c:v>3578.1</c:v>
                </c:pt>
                <c:pt idx="37">
                  <c:v>3578.3</c:v>
                </c:pt>
                <c:pt idx="38">
                  <c:v>3570.7</c:v>
                </c:pt>
                <c:pt idx="39">
                  <c:v>3564.7</c:v>
                </c:pt>
                <c:pt idx="40">
                  <c:v>3555.4</c:v>
                </c:pt>
                <c:pt idx="41">
                  <c:v>3548.8</c:v>
                </c:pt>
                <c:pt idx="42">
                  <c:v>3521.4</c:v>
                </c:pt>
                <c:pt idx="43">
                  <c:v>3512.8</c:v>
                </c:pt>
                <c:pt idx="44">
                  <c:v>3516.6</c:v>
                </c:pt>
                <c:pt idx="45">
                  <c:v>3505.2</c:v>
                </c:pt>
                <c:pt idx="46">
                  <c:v>3524.9</c:v>
                </c:pt>
                <c:pt idx="47">
                  <c:v>3513.9</c:v>
                </c:pt>
                <c:pt idx="48">
                  <c:v>3445.3</c:v>
                </c:pt>
                <c:pt idx="49">
                  <c:v>3517.2</c:v>
                </c:pt>
                <c:pt idx="50">
                  <c:v>3535.6</c:v>
                </c:pt>
                <c:pt idx="51">
                  <c:v>3528.5</c:v>
                </c:pt>
                <c:pt idx="52">
                  <c:v>3520.2</c:v>
                </c:pt>
                <c:pt idx="53">
                  <c:v>3504.2</c:v>
                </c:pt>
                <c:pt idx="54">
                  <c:v>3452.8</c:v>
                </c:pt>
                <c:pt idx="55">
                  <c:v>3424.4</c:v>
                </c:pt>
                <c:pt idx="56">
                  <c:v>3434.1</c:v>
                </c:pt>
                <c:pt idx="57">
                  <c:v>3425.1</c:v>
                </c:pt>
                <c:pt idx="58">
                  <c:v>3388</c:v>
                </c:pt>
                <c:pt idx="59">
                  <c:v>3312.8</c:v>
                </c:pt>
                <c:pt idx="60">
                  <c:v>3245</c:v>
                </c:pt>
                <c:pt idx="61">
                  <c:v>3701.6</c:v>
                </c:pt>
                <c:pt idx="62">
                  <c:v>3436.3</c:v>
                </c:pt>
                <c:pt idx="63">
                  <c:v>4795.8</c:v>
                </c:pt>
                <c:pt idx="64">
                  <c:v>3647.2</c:v>
                </c:pt>
                <c:pt idx="65">
                  <c:v>3661.6</c:v>
                </c:pt>
                <c:pt idx="66">
                  <c:v>3777.7</c:v>
                </c:pt>
                <c:pt idx="67">
                  <c:v>4155.3999999999996</c:v>
                </c:pt>
                <c:pt idx="68">
                  <c:v>4531.8</c:v>
                </c:pt>
                <c:pt idx="69">
                  <c:v>4829.2</c:v>
                </c:pt>
                <c:pt idx="70">
                  <c:v>5121.8999999999996</c:v>
                </c:pt>
                <c:pt idx="71">
                  <c:v>5516.2</c:v>
                </c:pt>
                <c:pt idx="72">
                  <c:v>6580.8</c:v>
                </c:pt>
                <c:pt idx="73">
                  <c:v>6922.8</c:v>
                </c:pt>
                <c:pt idx="74">
                  <c:v>8546.5</c:v>
                </c:pt>
                <c:pt idx="75">
                  <c:v>9057.6</c:v>
                </c:pt>
                <c:pt idx="76">
                  <c:v>10583</c:v>
                </c:pt>
                <c:pt idx="77">
                  <c:v>11815</c:v>
                </c:pt>
                <c:pt idx="78">
                  <c:v>13067</c:v>
                </c:pt>
                <c:pt idx="79">
                  <c:v>14416</c:v>
                </c:pt>
                <c:pt idx="80">
                  <c:v>15738</c:v>
                </c:pt>
                <c:pt idx="81">
                  <c:v>16820</c:v>
                </c:pt>
                <c:pt idx="82">
                  <c:v>18040</c:v>
                </c:pt>
                <c:pt idx="83">
                  <c:v>19206</c:v>
                </c:pt>
                <c:pt idx="84">
                  <c:v>20433</c:v>
                </c:pt>
                <c:pt idx="85">
                  <c:v>21670</c:v>
                </c:pt>
                <c:pt idx="86">
                  <c:v>22696</c:v>
                </c:pt>
                <c:pt idx="87">
                  <c:v>23796</c:v>
                </c:pt>
                <c:pt idx="88">
                  <c:v>24900</c:v>
                </c:pt>
                <c:pt idx="89">
                  <c:v>25998</c:v>
                </c:pt>
                <c:pt idx="90">
                  <c:v>27070</c:v>
                </c:pt>
                <c:pt idx="91">
                  <c:v>27935</c:v>
                </c:pt>
                <c:pt idx="92">
                  <c:v>28904</c:v>
                </c:pt>
                <c:pt idx="93">
                  <c:v>29917</c:v>
                </c:pt>
                <c:pt idx="94">
                  <c:v>30761</c:v>
                </c:pt>
                <c:pt idx="95">
                  <c:v>31555</c:v>
                </c:pt>
                <c:pt idx="96">
                  <c:v>32443</c:v>
                </c:pt>
                <c:pt idx="97">
                  <c:v>33132</c:v>
                </c:pt>
                <c:pt idx="98">
                  <c:v>33768</c:v>
                </c:pt>
                <c:pt idx="99">
                  <c:v>34309</c:v>
                </c:pt>
                <c:pt idx="100">
                  <c:v>34950</c:v>
                </c:pt>
                <c:pt idx="101">
                  <c:v>35582</c:v>
                </c:pt>
                <c:pt idx="102">
                  <c:v>36299</c:v>
                </c:pt>
                <c:pt idx="103">
                  <c:v>36677</c:v>
                </c:pt>
                <c:pt idx="104">
                  <c:v>37040</c:v>
                </c:pt>
                <c:pt idx="105">
                  <c:v>37295</c:v>
                </c:pt>
                <c:pt idx="106">
                  <c:v>37394</c:v>
                </c:pt>
                <c:pt idx="107">
                  <c:v>37465</c:v>
                </c:pt>
                <c:pt idx="108">
                  <c:v>37510</c:v>
                </c:pt>
                <c:pt idx="109">
                  <c:v>37736</c:v>
                </c:pt>
                <c:pt idx="110">
                  <c:v>37915</c:v>
                </c:pt>
                <c:pt idx="111">
                  <c:v>37938</c:v>
                </c:pt>
                <c:pt idx="112">
                  <c:v>38297</c:v>
                </c:pt>
                <c:pt idx="113">
                  <c:v>38577</c:v>
                </c:pt>
                <c:pt idx="114">
                  <c:v>38938</c:v>
                </c:pt>
                <c:pt idx="115">
                  <c:v>39492</c:v>
                </c:pt>
                <c:pt idx="116">
                  <c:v>39828</c:v>
                </c:pt>
                <c:pt idx="117">
                  <c:v>40472</c:v>
                </c:pt>
                <c:pt idx="118">
                  <c:v>41127</c:v>
                </c:pt>
                <c:pt idx="119">
                  <c:v>41919</c:v>
                </c:pt>
                <c:pt idx="120">
                  <c:v>42651</c:v>
                </c:pt>
                <c:pt idx="121">
                  <c:v>43466</c:v>
                </c:pt>
                <c:pt idx="122">
                  <c:v>44520</c:v>
                </c:pt>
                <c:pt idx="123">
                  <c:v>45398</c:v>
                </c:pt>
                <c:pt idx="124">
                  <c:v>46583</c:v>
                </c:pt>
                <c:pt idx="125">
                  <c:v>47616</c:v>
                </c:pt>
                <c:pt idx="126">
                  <c:v>48699</c:v>
                </c:pt>
                <c:pt idx="127">
                  <c:v>49903</c:v>
                </c:pt>
                <c:pt idx="128">
                  <c:v>51076</c:v>
                </c:pt>
                <c:pt idx="129">
                  <c:v>52337</c:v>
                </c:pt>
                <c:pt idx="130">
                  <c:v>53515</c:v>
                </c:pt>
                <c:pt idx="131" formatCode="0.00E+00">
                  <c:v>54782</c:v>
                </c:pt>
                <c:pt idx="132" formatCode="0.00E+00">
                  <c:v>55861</c:v>
                </c:pt>
                <c:pt idx="133" formatCode="0.00E+00">
                  <c:v>57226</c:v>
                </c:pt>
                <c:pt idx="134" formatCode="0.00E+00">
                  <c:v>58607</c:v>
                </c:pt>
                <c:pt idx="135" formatCode="0.00E+00">
                  <c:v>59746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A24-49CA-9C7C-EA32F81A1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202688"/>
        <c:axId val="579200336"/>
      </c:scatterChart>
      <c:valAx>
        <c:axId val="579202688"/>
        <c:scaling>
          <c:orientation val="minMax"/>
          <c:max val="140"/>
          <c:min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00336"/>
        <c:crosses val="autoZero"/>
        <c:crossBetween val="midCat"/>
      </c:valAx>
      <c:valAx>
        <c:axId val="579200336"/>
        <c:scaling>
          <c:logBase val="10"/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G*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02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665013858651325"/>
          <c:y val="0.36183057854312128"/>
          <c:w val="0.13706484314308459"/>
          <c:h val="0.382438937342463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Fructose </a:t>
            </a:r>
            <a:r>
              <a:rPr lang="en-GB" baseline="0"/>
              <a:t>dough - temperature sweeps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19380750483112688"/>
          <c:y val="0.13891385767790262"/>
          <c:w val="0.71992513230928112"/>
          <c:h val="0.69478162139844879"/>
        </c:manualLayout>
      </c:layout>
      <c:scatterChart>
        <c:scatterStyle val="smoothMarker"/>
        <c:varyColors val="0"/>
        <c:ser>
          <c:idx val="5"/>
          <c:order val="0"/>
          <c:tx>
            <c:strRef>
              <c:f>'FRUCTOSE Gstar'!$N$5:$O$5</c:f>
              <c:strCache>
                <c:ptCount val="1"/>
                <c:pt idx="0">
                  <c:v>FRUCTOSE</c:v>
                </c:pt>
              </c:strCache>
            </c:strRef>
          </c:tx>
          <c:spPr>
            <a:ln w="1905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'FRUCTOSE Gstar'!$N$9:$N$144</c:f>
              <c:numCache>
                <c:formatCode>0.00</c:formatCode>
                <c:ptCount val="136"/>
                <c:pt idx="0">
                  <c:v>35</c:v>
                </c:pt>
                <c:pt idx="1">
                  <c:v>35.69</c:v>
                </c:pt>
                <c:pt idx="2">
                  <c:v>36.443333333333335</c:v>
                </c:pt>
                <c:pt idx="3">
                  <c:v>37.218333333333334</c:v>
                </c:pt>
                <c:pt idx="4">
                  <c:v>38.033333333333324</c:v>
                </c:pt>
                <c:pt idx="5">
                  <c:v>38.830000000000005</c:v>
                </c:pt>
                <c:pt idx="6">
                  <c:v>39.634999999999998</c:v>
                </c:pt>
                <c:pt idx="7">
                  <c:v>40.435000000000002</c:v>
                </c:pt>
                <c:pt idx="8">
                  <c:v>41.24</c:v>
                </c:pt>
                <c:pt idx="9">
                  <c:v>42.038333333333327</c:v>
                </c:pt>
                <c:pt idx="10">
                  <c:v>42.836666666666666</c:v>
                </c:pt>
                <c:pt idx="11">
                  <c:v>43.62833333333333</c:v>
                </c:pt>
                <c:pt idx="12">
                  <c:v>44.419999999999995</c:v>
                </c:pt>
                <c:pt idx="13">
                  <c:v>45.213333333333331</c:v>
                </c:pt>
                <c:pt idx="14">
                  <c:v>46.00333333333333</c:v>
                </c:pt>
                <c:pt idx="15">
                  <c:v>46.79</c:v>
                </c:pt>
                <c:pt idx="16">
                  <c:v>47.576666666666661</c:v>
                </c:pt>
                <c:pt idx="17">
                  <c:v>48.363333333333337</c:v>
                </c:pt>
                <c:pt idx="18">
                  <c:v>49.148333333333333</c:v>
                </c:pt>
                <c:pt idx="19">
                  <c:v>49.931666666666672</c:v>
                </c:pt>
                <c:pt idx="20">
                  <c:v>50.715000000000003</c:v>
                </c:pt>
                <c:pt idx="21">
                  <c:v>51.498333333333335</c:v>
                </c:pt>
                <c:pt idx="22">
                  <c:v>52.278333333333329</c:v>
                </c:pt>
                <c:pt idx="23">
                  <c:v>53.061666666666667</c:v>
                </c:pt>
                <c:pt idx="24">
                  <c:v>53.84</c:v>
                </c:pt>
                <c:pt idx="25">
                  <c:v>54.618333333333339</c:v>
                </c:pt>
                <c:pt idx="26">
                  <c:v>55.401666666666664</c:v>
                </c:pt>
                <c:pt idx="27">
                  <c:v>56.181666666666672</c:v>
                </c:pt>
                <c:pt idx="28">
                  <c:v>56.963333333333331</c:v>
                </c:pt>
                <c:pt idx="29">
                  <c:v>57.745000000000005</c:v>
                </c:pt>
                <c:pt idx="30">
                  <c:v>58.523333333333333</c:v>
                </c:pt>
                <c:pt idx="31">
                  <c:v>59.298333333333339</c:v>
                </c:pt>
                <c:pt idx="32">
                  <c:v>60.086666666666673</c:v>
                </c:pt>
                <c:pt idx="33">
                  <c:v>60.858333333333341</c:v>
                </c:pt>
                <c:pt idx="34">
                  <c:v>61.636666666666663</c:v>
                </c:pt>
                <c:pt idx="35">
                  <c:v>62.416666666666664</c:v>
                </c:pt>
                <c:pt idx="36">
                  <c:v>63.19166666666667</c:v>
                </c:pt>
                <c:pt idx="37">
                  <c:v>63.973333333333336</c:v>
                </c:pt>
                <c:pt idx="38">
                  <c:v>64.756666666666661</c:v>
                </c:pt>
                <c:pt idx="39">
                  <c:v>65.533333333333346</c:v>
                </c:pt>
                <c:pt idx="40">
                  <c:v>66.31</c:v>
                </c:pt>
                <c:pt idx="41">
                  <c:v>67.093333333333334</c:v>
                </c:pt>
                <c:pt idx="42">
                  <c:v>67.86666666666666</c:v>
                </c:pt>
                <c:pt idx="43">
                  <c:v>68.643333333333331</c:v>
                </c:pt>
                <c:pt idx="44">
                  <c:v>69.424999999999997</c:v>
                </c:pt>
                <c:pt idx="45">
                  <c:v>70.198333333333338</c:v>
                </c:pt>
                <c:pt idx="46">
                  <c:v>70.988333333333344</c:v>
                </c:pt>
                <c:pt idx="47">
                  <c:v>71.765000000000001</c:v>
                </c:pt>
                <c:pt idx="48">
                  <c:v>72.543333333333337</c:v>
                </c:pt>
                <c:pt idx="49">
                  <c:v>73.318333333333328</c:v>
                </c:pt>
                <c:pt idx="50">
                  <c:v>74.103333333333339</c:v>
                </c:pt>
                <c:pt idx="51">
                  <c:v>74.876666666666679</c:v>
                </c:pt>
                <c:pt idx="52">
                  <c:v>75.651666666666657</c:v>
                </c:pt>
                <c:pt idx="53">
                  <c:v>76.435000000000002</c:v>
                </c:pt>
                <c:pt idx="54">
                  <c:v>77.198333333333323</c:v>
                </c:pt>
                <c:pt idx="55">
                  <c:v>77.99666666666667</c:v>
                </c:pt>
                <c:pt idx="56">
                  <c:v>78.773333333333326</c:v>
                </c:pt>
                <c:pt idx="57">
                  <c:v>79.531666666666666</c:v>
                </c:pt>
                <c:pt idx="58">
                  <c:v>80.314999999999998</c:v>
                </c:pt>
                <c:pt idx="59">
                  <c:v>81.083333333333343</c:v>
                </c:pt>
                <c:pt idx="60">
                  <c:v>81.855000000000004</c:v>
                </c:pt>
                <c:pt idx="61">
                  <c:v>82.62166666666667</c:v>
                </c:pt>
                <c:pt idx="62">
                  <c:v>83.399999999999991</c:v>
                </c:pt>
                <c:pt idx="63">
                  <c:v>84.17</c:v>
                </c:pt>
                <c:pt idx="64">
                  <c:v>84.975000000000009</c:v>
                </c:pt>
                <c:pt idx="65">
                  <c:v>85.77</c:v>
                </c:pt>
                <c:pt idx="66">
                  <c:v>86.529999999999987</c:v>
                </c:pt>
                <c:pt idx="67">
                  <c:v>87.273333333333326</c:v>
                </c:pt>
                <c:pt idx="68">
                  <c:v>88.063333333333333</c:v>
                </c:pt>
                <c:pt idx="69">
                  <c:v>88.858333333333334</c:v>
                </c:pt>
                <c:pt idx="70">
                  <c:v>89.62833333333333</c:v>
                </c:pt>
                <c:pt idx="71">
                  <c:v>90.411666666666676</c:v>
                </c:pt>
                <c:pt idx="72">
                  <c:v>91.161666666666676</c:v>
                </c:pt>
                <c:pt idx="73">
                  <c:v>91.948333333333338</c:v>
                </c:pt>
                <c:pt idx="74">
                  <c:v>92.740000000000009</c:v>
                </c:pt>
                <c:pt idx="75">
                  <c:v>93.526666666666685</c:v>
                </c:pt>
                <c:pt idx="76">
                  <c:v>94.285000000000011</c:v>
                </c:pt>
                <c:pt idx="77">
                  <c:v>95.064999999999998</c:v>
                </c:pt>
                <c:pt idx="78">
                  <c:v>95.83</c:v>
                </c:pt>
                <c:pt idx="79">
                  <c:v>96.611666666666679</c:v>
                </c:pt>
                <c:pt idx="80">
                  <c:v>97.399999999999991</c:v>
                </c:pt>
                <c:pt idx="81">
                  <c:v>98.183333333333337</c:v>
                </c:pt>
                <c:pt idx="82">
                  <c:v>99.008333333333326</c:v>
                </c:pt>
                <c:pt idx="83">
                  <c:v>99.793333333333337</c:v>
                </c:pt>
                <c:pt idx="84">
                  <c:v>100.545</c:v>
                </c:pt>
                <c:pt idx="85">
                  <c:v>101.33166666666666</c:v>
                </c:pt>
                <c:pt idx="86">
                  <c:v>102.13</c:v>
                </c:pt>
                <c:pt idx="87">
                  <c:v>102.90333333333332</c:v>
                </c:pt>
                <c:pt idx="88">
                  <c:v>103.67666666666666</c:v>
                </c:pt>
                <c:pt idx="89">
                  <c:v>104.46166666666666</c:v>
                </c:pt>
                <c:pt idx="90">
                  <c:v>105.23</c:v>
                </c:pt>
                <c:pt idx="91">
                  <c:v>106.02499999999999</c:v>
                </c:pt>
                <c:pt idx="92">
                  <c:v>106.80166666666666</c:v>
                </c:pt>
                <c:pt idx="93">
                  <c:v>107.57833333333333</c:v>
                </c:pt>
                <c:pt idx="94">
                  <c:v>108.34666666666668</c:v>
                </c:pt>
                <c:pt idx="95">
                  <c:v>109.13833333333334</c:v>
                </c:pt>
                <c:pt idx="96">
                  <c:v>109.90833333333332</c:v>
                </c:pt>
                <c:pt idx="97">
                  <c:v>110.685</c:v>
                </c:pt>
                <c:pt idx="98">
                  <c:v>111.46499999999999</c:v>
                </c:pt>
                <c:pt idx="99">
                  <c:v>112.23833333333333</c:v>
                </c:pt>
                <c:pt idx="100">
                  <c:v>113.03333333333335</c:v>
                </c:pt>
                <c:pt idx="101">
                  <c:v>113.81000000000002</c:v>
                </c:pt>
                <c:pt idx="102">
                  <c:v>114.58666666666666</c:v>
                </c:pt>
                <c:pt idx="103">
                  <c:v>115.35333333333334</c:v>
                </c:pt>
                <c:pt idx="104">
                  <c:v>116.14666666666666</c:v>
                </c:pt>
                <c:pt idx="105">
                  <c:v>116.91666666666667</c:v>
                </c:pt>
                <c:pt idx="106">
                  <c:v>117.68833333333333</c:v>
                </c:pt>
                <c:pt idx="107">
                  <c:v>118.47166666666665</c:v>
                </c:pt>
                <c:pt idx="108">
                  <c:v>119.24</c:v>
                </c:pt>
                <c:pt idx="109">
                  <c:v>120.03833333333334</c:v>
                </c:pt>
                <c:pt idx="110">
                  <c:v>120.81500000000001</c:v>
                </c:pt>
                <c:pt idx="111">
                  <c:v>121.59499999999998</c:v>
                </c:pt>
                <c:pt idx="112">
                  <c:v>122.36333333333333</c:v>
                </c:pt>
                <c:pt idx="113">
                  <c:v>123.15666666666665</c:v>
                </c:pt>
                <c:pt idx="114">
                  <c:v>123.92666666666666</c:v>
                </c:pt>
                <c:pt idx="115">
                  <c:v>124.70166666666667</c:v>
                </c:pt>
                <c:pt idx="116">
                  <c:v>125.48833333333333</c:v>
                </c:pt>
                <c:pt idx="117">
                  <c:v>126.25833333333333</c:v>
                </c:pt>
                <c:pt idx="118">
                  <c:v>127.05333333333333</c:v>
                </c:pt>
                <c:pt idx="119">
                  <c:v>127.83333333333333</c:v>
                </c:pt>
                <c:pt idx="120">
                  <c:v>128.61000000000001</c:v>
                </c:pt>
                <c:pt idx="121">
                  <c:v>129.37666666666667</c:v>
                </c:pt>
                <c:pt idx="122">
                  <c:v>130.16833333333332</c:v>
                </c:pt>
                <c:pt idx="123">
                  <c:v>130.94166666666666</c:v>
                </c:pt>
                <c:pt idx="124">
                  <c:v>131.715</c:v>
                </c:pt>
                <c:pt idx="125">
                  <c:v>132.5</c:v>
                </c:pt>
                <c:pt idx="126">
                  <c:v>133.27000000000001</c:v>
                </c:pt>
                <c:pt idx="127">
                  <c:v>134.065</c:v>
                </c:pt>
                <c:pt idx="128">
                  <c:v>134.84333333333336</c:v>
                </c:pt>
                <c:pt idx="129">
                  <c:v>135.62166666666667</c:v>
                </c:pt>
                <c:pt idx="130">
                  <c:v>136.38999999999999</c:v>
                </c:pt>
                <c:pt idx="131">
                  <c:v>137.18166666666667</c:v>
                </c:pt>
                <c:pt idx="132">
                  <c:v>137.95166666666668</c:v>
                </c:pt>
                <c:pt idx="133">
                  <c:v>138.72666666666669</c:v>
                </c:pt>
                <c:pt idx="134">
                  <c:v>139.505</c:v>
                </c:pt>
                <c:pt idx="135">
                  <c:v>140.27666666666667</c:v>
                </c:pt>
              </c:numCache>
            </c:numRef>
          </c:xVal>
          <c:yVal>
            <c:numRef>
              <c:f>'FRUCTOSE Gstar'!$O$9:$O$144</c:f>
              <c:numCache>
                <c:formatCode>0.00</c:formatCode>
                <c:ptCount val="136"/>
                <c:pt idx="0">
                  <c:v>17042.166666666668</c:v>
                </c:pt>
                <c:pt idx="1">
                  <c:v>16920.5</c:v>
                </c:pt>
                <c:pt idx="2">
                  <c:v>16430.5</c:v>
                </c:pt>
                <c:pt idx="3">
                  <c:v>15575</c:v>
                </c:pt>
                <c:pt idx="4">
                  <c:v>13879.833333333334</c:v>
                </c:pt>
                <c:pt idx="5">
                  <c:v>12567.133333333333</c:v>
                </c:pt>
                <c:pt idx="6">
                  <c:v>11442.949999999999</c:v>
                </c:pt>
                <c:pt idx="7">
                  <c:v>10474.549999999999</c:v>
                </c:pt>
                <c:pt idx="8">
                  <c:v>9568.4833333333336</c:v>
                </c:pt>
                <c:pt idx="9">
                  <c:v>8755.6666666666661</c:v>
                </c:pt>
                <c:pt idx="10">
                  <c:v>8043.7666666666673</c:v>
                </c:pt>
                <c:pt idx="11">
                  <c:v>7362.75</c:v>
                </c:pt>
                <c:pt idx="12">
                  <c:v>6826.0166666666664</c:v>
                </c:pt>
                <c:pt idx="13">
                  <c:v>6250.1666666666652</c:v>
                </c:pt>
                <c:pt idx="14">
                  <c:v>5871.6833333333334</c:v>
                </c:pt>
                <c:pt idx="15">
                  <c:v>5494.7333333333336</c:v>
                </c:pt>
                <c:pt idx="16">
                  <c:v>5141.5166666666673</c:v>
                </c:pt>
                <c:pt idx="17">
                  <c:v>4879.2666666666664</c:v>
                </c:pt>
                <c:pt idx="18">
                  <c:v>4647.2166666666662</c:v>
                </c:pt>
                <c:pt idx="19">
                  <c:v>4455.1333333333332</c:v>
                </c:pt>
                <c:pt idx="20">
                  <c:v>4313.2666666666664</c:v>
                </c:pt>
                <c:pt idx="21">
                  <c:v>4181.4333333333334</c:v>
                </c:pt>
                <c:pt idx="22">
                  <c:v>4069.4833333333336</c:v>
                </c:pt>
                <c:pt idx="23">
                  <c:v>3971.9833333333331</c:v>
                </c:pt>
                <c:pt idx="24">
                  <c:v>3887.2333333333336</c:v>
                </c:pt>
                <c:pt idx="25">
                  <c:v>3806.8000000000006</c:v>
                </c:pt>
                <c:pt idx="26">
                  <c:v>3744.6833333333329</c:v>
                </c:pt>
                <c:pt idx="27">
                  <c:v>3680.2999999999997</c:v>
                </c:pt>
                <c:pt idx="28">
                  <c:v>3637.8666666666668</c:v>
                </c:pt>
                <c:pt idx="29">
                  <c:v>3608.9333333333338</c:v>
                </c:pt>
                <c:pt idx="30">
                  <c:v>3562.7833333333328</c:v>
                </c:pt>
                <c:pt idx="31">
                  <c:v>3542.8333333333335</c:v>
                </c:pt>
                <c:pt idx="32">
                  <c:v>3523.4833333333331</c:v>
                </c:pt>
                <c:pt idx="33">
                  <c:v>3523.2000000000003</c:v>
                </c:pt>
                <c:pt idx="34">
                  <c:v>3508.0333333333328</c:v>
                </c:pt>
                <c:pt idx="35">
                  <c:v>3488.7666666666664</c:v>
                </c:pt>
                <c:pt idx="36">
                  <c:v>3487.1333333333332</c:v>
                </c:pt>
                <c:pt idx="37">
                  <c:v>3484.1333333333332</c:v>
                </c:pt>
                <c:pt idx="38">
                  <c:v>3462.9500000000003</c:v>
                </c:pt>
                <c:pt idx="39">
                  <c:v>3448.1999999999994</c:v>
                </c:pt>
                <c:pt idx="40">
                  <c:v>3432.9666666666667</c:v>
                </c:pt>
                <c:pt idx="41">
                  <c:v>3409.3666666666668</c:v>
                </c:pt>
                <c:pt idx="42">
                  <c:v>3374.7666666666664</c:v>
                </c:pt>
                <c:pt idx="43">
                  <c:v>3343.8833333333337</c:v>
                </c:pt>
                <c:pt idx="44">
                  <c:v>3334.6166666666668</c:v>
                </c:pt>
                <c:pt idx="45">
                  <c:v>3314.9500000000007</c:v>
                </c:pt>
                <c:pt idx="46">
                  <c:v>3287.3333333333335</c:v>
                </c:pt>
                <c:pt idx="47">
                  <c:v>3286.3166666666662</c:v>
                </c:pt>
                <c:pt idx="48">
                  <c:v>3274.2000000000003</c:v>
                </c:pt>
                <c:pt idx="49">
                  <c:v>3279.4166666666665</c:v>
                </c:pt>
                <c:pt idx="50">
                  <c:v>3291.8333333333335</c:v>
                </c:pt>
                <c:pt idx="51">
                  <c:v>3300.9833333333331</c:v>
                </c:pt>
                <c:pt idx="52">
                  <c:v>3324.1</c:v>
                </c:pt>
                <c:pt idx="53">
                  <c:v>3282.2999999999997</c:v>
                </c:pt>
                <c:pt idx="54">
                  <c:v>3300.85</c:v>
                </c:pt>
                <c:pt idx="55">
                  <c:v>3274.5666666666671</c:v>
                </c:pt>
                <c:pt idx="56">
                  <c:v>3281.1166666666668</c:v>
                </c:pt>
                <c:pt idx="57">
                  <c:v>3290.7333333333336</c:v>
                </c:pt>
                <c:pt idx="58">
                  <c:v>3243.8166666666662</c:v>
                </c:pt>
                <c:pt idx="59">
                  <c:v>3246.5666666666662</c:v>
                </c:pt>
                <c:pt idx="60">
                  <c:v>3340.5166666666664</c:v>
                </c:pt>
                <c:pt idx="61">
                  <c:v>3424.9666666666672</c:v>
                </c:pt>
                <c:pt idx="62">
                  <c:v>3268.4833333333336</c:v>
                </c:pt>
                <c:pt idx="63">
                  <c:v>3579.3166666666671</c:v>
                </c:pt>
                <c:pt idx="64">
                  <c:v>3582</c:v>
                </c:pt>
                <c:pt idx="65">
                  <c:v>3750.4666666666667</c:v>
                </c:pt>
                <c:pt idx="66">
                  <c:v>3670.4166666666665</c:v>
                </c:pt>
                <c:pt idx="67">
                  <c:v>4101.3999999999996</c:v>
                </c:pt>
                <c:pt idx="68">
                  <c:v>4278.6000000000004</c:v>
                </c:pt>
                <c:pt idx="69">
                  <c:v>4568.4666666666662</c:v>
                </c:pt>
                <c:pt idx="70">
                  <c:v>5098.5</c:v>
                </c:pt>
                <c:pt idx="71">
                  <c:v>5471.9833333333327</c:v>
                </c:pt>
                <c:pt idx="72">
                  <c:v>6080.7499999999991</c:v>
                </c:pt>
                <c:pt idx="73">
                  <c:v>6838.2166666666672</c:v>
                </c:pt>
                <c:pt idx="74">
                  <c:v>7577.583333333333</c:v>
                </c:pt>
                <c:pt idx="75">
                  <c:v>8441.1</c:v>
                </c:pt>
                <c:pt idx="76">
                  <c:v>9549.2166666666672</c:v>
                </c:pt>
                <c:pt idx="77">
                  <c:v>10558.366666666667</c:v>
                </c:pt>
                <c:pt idx="78">
                  <c:v>11669.733333333332</c:v>
                </c:pt>
                <c:pt idx="79">
                  <c:v>12749.5</c:v>
                </c:pt>
                <c:pt idx="80">
                  <c:v>13835.166666666666</c:v>
                </c:pt>
                <c:pt idx="81">
                  <c:v>14986.166666666666</c:v>
                </c:pt>
                <c:pt idx="82">
                  <c:v>16031.333333333334</c:v>
                </c:pt>
                <c:pt idx="83">
                  <c:v>17066</c:v>
                </c:pt>
                <c:pt idx="84">
                  <c:v>18247.5</c:v>
                </c:pt>
                <c:pt idx="85">
                  <c:v>19394.333333333332</c:v>
                </c:pt>
                <c:pt idx="86">
                  <c:v>20438.166666666668</c:v>
                </c:pt>
                <c:pt idx="87">
                  <c:v>21560.666666666668</c:v>
                </c:pt>
                <c:pt idx="88">
                  <c:v>22613</c:v>
                </c:pt>
                <c:pt idx="89">
                  <c:v>23655.5</c:v>
                </c:pt>
                <c:pt idx="90">
                  <c:v>24696.166666666668</c:v>
                </c:pt>
                <c:pt idx="91">
                  <c:v>25678.833333333332</c:v>
                </c:pt>
                <c:pt idx="92">
                  <c:v>26703</c:v>
                </c:pt>
                <c:pt idx="93">
                  <c:v>27614.833333333332</c:v>
                </c:pt>
                <c:pt idx="94">
                  <c:v>28575.166666666668</c:v>
                </c:pt>
                <c:pt idx="95">
                  <c:v>29504.333333333332</c:v>
                </c:pt>
                <c:pt idx="96">
                  <c:v>30389.333333333332</c:v>
                </c:pt>
                <c:pt idx="97">
                  <c:v>31146.666666666668</c:v>
                </c:pt>
                <c:pt idx="98">
                  <c:v>31832.666666666668</c:v>
                </c:pt>
                <c:pt idx="99">
                  <c:v>32470.833333333332</c:v>
                </c:pt>
                <c:pt idx="100">
                  <c:v>33082.333333333336</c:v>
                </c:pt>
                <c:pt idx="101">
                  <c:v>33671.333333333336</c:v>
                </c:pt>
                <c:pt idx="102">
                  <c:v>34319.333333333336</c:v>
                </c:pt>
                <c:pt idx="103">
                  <c:v>34799.833333333336</c:v>
                </c:pt>
                <c:pt idx="104">
                  <c:v>35210.166666666664</c:v>
                </c:pt>
                <c:pt idx="105">
                  <c:v>35396.5</c:v>
                </c:pt>
                <c:pt idx="106">
                  <c:v>35600.833333333336</c:v>
                </c:pt>
                <c:pt idx="107">
                  <c:v>35639.5</c:v>
                </c:pt>
                <c:pt idx="108">
                  <c:v>35698.166666666664</c:v>
                </c:pt>
                <c:pt idx="109">
                  <c:v>35866.833333333336</c:v>
                </c:pt>
                <c:pt idx="110">
                  <c:v>36033.666666666664</c:v>
                </c:pt>
                <c:pt idx="111">
                  <c:v>36238.5</c:v>
                </c:pt>
                <c:pt idx="112">
                  <c:v>36507.5</c:v>
                </c:pt>
                <c:pt idx="113">
                  <c:v>36900.833333333336</c:v>
                </c:pt>
                <c:pt idx="114">
                  <c:v>37306.5</c:v>
                </c:pt>
                <c:pt idx="115">
                  <c:v>37822.166666666664</c:v>
                </c:pt>
                <c:pt idx="116">
                  <c:v>38323.166666666664</c:v>
                </c:pt>
                <c:pt idx="117">
                  <c:v>39004.833333333336</c:v>
                </c:pt>
                <c:pt idx="118">
                  <c:v>39722.833333333336</c:v>
                </c:pt>
                <c:pt idx="119">
                  <c:v>40504.166666666664</c:v>
                </c:pt>
                <c:pt idx="120">
                  <c:v>41290.666666666664</c:v>
                </c:pt>
                <c:pt idx="121">
                  <c:v>42148</c:v>
                </c:pt>
                <c:pt idx="122">
                  <c:v>43190.5</c:v>
                </c:pt>
                <c:pt idx="123">
                  <c:v>44096</c:v>
                </c:pt>
                <c:pt idx="124">
                  <c:v>45233.5</c:v>
                </c:pt>
                <c:pt idx="125">
                  <c:v>46344.166666666664</c:v>
                </c:pt>
                <c:pt idx="126">
                  <c:v>47438.5</c:v>
                </c:pt>
                <c:pt idx="127">
                  <c:v>48655.333333333336</c:v>
                </c:pt>
                <c:pt idx="128">
                  <c:v>49899</c:v>
                </c:pt>
                <c:pt idx="129">
                  <c:v>51212.166666666664</c:v>
                </c:pt>
                <c:pt idx="130">
                  <c:v>52424.833333333336</c:v>
                </c:pt>
                <c:pt idx="131">
                  <c:v>53807</c:v>
                </c:pt>
                <c:pt idx="132">
                  <c:v>55106.166666666664</c:v>
                </c:pt>
                <c:pt idx="133">
                  <c:v>56495.666666666664</c:v>
                </c:pt>
                <c:pt idx="134">
                  <c:v>57878</c:v>
                </c:pt>
                <c:pt idx="135">
                  <c:v>59138.333333333336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7A8-4F79-B619-9B7FB99F3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202688"/>
        <c:axId val="579200336"/>
      </c:scatterChart>
      <c:valAx>
        <c:axId val="579202688"/>
        <c:scaling>
          <c:orientation val="minMax"/>
          <c:max val="140"/>
          <c:min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00336"/>
        <c:crosses val="autoZero"/>
        <c:crossBetween val="midCat"/>
      </c:valAx>
      <c:valAx>
        <c:axId val="579200336"/>
        <c:scaling>
          <c:logBase val="10"/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G*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02688"/>
        <c:crosses val="autoZero"/>
        <c:crossBetween val="midCat"/>
      </c:valAx>
      <c:spPr>
        <a:noFill/>
        <a:ln>
          <a:solidFill>
            <a:schemeClr val="bg2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2994007914900763"/>
          <c:y val="0.7308029414170254"/>
          <c:w val="0.27293723345051085"/>
          <c:h val="6.3202689551446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Allulose dough - temperature sweeps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'ALLULOSE Gstar'!$B$5:$C$5</c:f>
              <c:strCache>
                <c:ptCount val="1"/>
                <c:pt idx="0">
                  <c:v>A-1-1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'ALLULOSE Gstar'!$B$9:$B$144</c:f>
              <c:numCache>
                <c:formatCode>General</c:formatCode>
                <c:ptCount val="136"/>
                <c:pt idx="0">
                  <c:v>35</c:v>
                </c:pt>
                <c:pt idx="1">
                  <c:v>35.68</c:v>
                </c:pt>
                <c:pt idx="2">
                  <c:v>36.43</c:v>
                </c:pt>
                <c:pt idx="3">
                  <c:v>37.229999999999997</c:v>
                </c:pt>
                <c:pt idx="4">
                  <c:v>38.020000000000003</c:v>
                </c:pt>
                <c:pt idx="5">
                  <c:v>38.840000000000003</c:v>
                </c:pt>
                <c:pt idx="6">
                  <c:v>39.64</c:v>
                </c:pt>
                <c:pt idx="7">
                  <c:v>40.44</c:v>
                </c:pt>
                <c:pt idx="8">
                  <c:v>41.24</c:v>
                </c:pt>
                <c:pt idx="9">
                  <c:v>42.05</c:v>
                </c:pt>
                <c:pt idx="10">
                  <c:v>42.83</c:v>
                </c:pt>
                <c:pt idx="11">
                  <c:v>43.63</c:v>
                </c:pt>
                <c:pt idx="12">
                  <c:v>44.42</c:v>
                </c:pt>
                <c:pt idx="13">
                  <c:v>45.21</c:v>
                </c:pt>
                <c:pt idx="14">
                  <c:v>45.99</c:v>
                </c:pt>
                <c:pt idx="15">
                  <c:v>46.78</c:v>
                </c:pt>
                <c:pt idx="16">
                  <c:v>47.57</c:v>
                </c:pt>
                <c:pt idx="17">
                  <c:v>48.35</c:v>
                </c:pt>
                <c:pt idx="18">
                  <c:v>49.14</c:v>
                </c:pt>
                <c:pt idx="19">
                  <c:v>49.92</c:v>
                </c:pt>
                <c:pt idx="20">
                  <c:v>50.71</c:v>
                </c:pt>
                <c:pt idx="21">
                  <c:v>51.49</c:v>
                </c:pt>
                <c:pt idx="22">
                  <c:v>52.28</c:v>
                </c:pt>
                <c:pt idx="23">
                  <c:v>53.05</c:v>
                </c:pt>
                <c:pt idx="24">
                  <c:v>53.83</c:v>
                </c:pt>
                <c:pt idx="25">
                  <c:v>54.61</c:v>
                </c:pt>
                <c:pt idx="26">
                  <c:v>55.39</c:v>
                </c:pt>
                <c:pt idx="27">
                  <c:v>56.17</c:v>
                </c:pt>
                <c:pt idx="28">
                  <c:v>56.95</c:v>
                </c:pt>
                <c:pt idx="29">
                  <c:v>57.74</c:v>
                </c:pt>
                <c:pt idx="30">
                  <c:v>58.52</c:v>
                </c:pt>
                <c:pt idx="31">
                  <c:v>59.3</c:v>
                </c:pt>
                <c:pt idx="32">
                  <c:v>60.07</c:v>
                </c:pt>
                <c:pt idx="33">
                  <c:v>60.85</c:v>
                </c:pt>
                <c:pt idx="34">
                  <c:v>61.62</c:v>
                </c:pt>
                <c:pt idx="35">
                  <c:v>62.4</c:v>
                </c:pt>
                <c:pt idx="36">
                  <c:v>63.18</c:v>
                </c:pt>
                <c:pt idx="37">
                  <c:v>63.95</c:v>
                </c:pt>
                <c:pt idx="38">
                  <c:v>64.75</c:v>
                </c:pt>
                <c:pt idx="39">
                  <c:v>65.53</c:v>
                </c:pt>
                <c:pt idx="40">
                  <c:v>66.31</c:v>
                </c:pt>
                <c:pt idx="41">
                  <c:v>67.08</c:v>
                </c:pt>
                <c:pt idx="42">
                  <c:v>67.86</c:v>
                </c:pt>
                <c:pt idx="43">
                  <c:v>68.63</c:v>
                </c:pt>
                <c:pt idx="44">
                  <c:v>69.41</c:v>
                </c:pt>
                <c:pt idx="45">
                  <c:v>70.180000000000007</c:v>
                </c:pt>
                <c:pt idx="46">
                  <c:v>70.989999999999995</c:v>
                </c:pt>
                <c:pt idx="47">
                  <c:v>71.760000000000005</c:v>
                </c:pt>
                <c:pt idx="48">
                  <c:v>72.540000000000006</c:v>
                </c:pt>
                <c:pt idx="49">
                  <c:v>73.319999999999993</c:v>
                </c:pt>
                <c:pt idx="50">
                  <c:v>74.09</c:v>
                </c:pt>
                <c:pt idx="51">
                  <c:v>74.87</c:v>
                </c:pt>
                <c:pt idx="52">
                  <c:v>75.63</c:v>
                </c:pt>
                <c:pt idx="53">
                  <c:v>76.42</c:v>
                </c:pt>
                <c:pt idx="54">
                  <c:v>77.19</c:v>
                </c:pt>
                <c:pt idx="55">
                  <c:v>77.97</c:v>
                </c:pt>
                <c:pt idx="56">
                  <c:v>78.77</c:v>
                </c:pt>
                <c:pt idx="57">
                  <c:v>79.5</c:v>
                </c:pt>
                <c:pt idx="58">
                  <c:v>80.319999999999993</c:v>
                </c:pt>
                <c:pt idx="59">
                  <c:v>81.05</c:v>
                </c:pt>
                <c:pt idx="60">
                  <c:v>81.819999999999993</c:v>
                </c:pt>
                <c:pt idx="61">
                  <c:v>82.62</c:v>
                </c:pt>
                <c:pt idx="62">
                  <c:v>83.38</c:v>
                </c:pt>
                <c:pt idx="63">
                  <c:v>84.19</c:v>
                </c:pt>
                <c:pt idx="64">
                  <c:v>85</c:v>
                </c:pt>
                <c:pt idx="65">
                  <c:v>85.77</c:v>
                </c:pt>
                <c:pt idx="66">
                  <c:v>86.5</c:v>
                </c:pt>
                <c:pt idx="67">
                  <c:v>87.29</c:v>
                </c:pt>
                <c:pt idx="68">
                  <c:v>88.04</c:v>
                </c:pt>
                <c:pt idx="69">
                  <c:v>88.88</c:v>
                </c:pt>
                <c:pt idx="70">
                  <c:v>89.59</c:v>
                </c:pt>
                <c:pt idx="71">
                  <c:v>90.37</c:v>
                </c:pt>
                <c:pt idx="72">
                  <c:v>91.15</c:v>
                </c:pt>
                <c:pt idx="73">
                  <c:v>91.95</c:v>
                </c:pt>
                <c:pt idx="74">
                  <c:v>92.7</c:v>
                </c:pt>
                <c:pt idx="75">
                  <c:v>93.49</c:v>
                </c:pt>
                <c:pt idx="76">
                  <c:v>94.3</c:v>
                </c:pt>
                <c:pt idx="77">
                  <c:v>95.11</c:v>
                </c:pt>
                <c:pt idx="78">
                  <c:v>95.88</c:v>
                </c:pt>
                <c:pt idx="79">
                  <c:v>96.65</c:v>
                </c:pt>
                <c:pt idx="80">
                  <c:v>97.43</c:v>
                </c:pt>
                <c:pt idx="81">
                  <c:v>98.2</c:v>
                </c:pt>
                <c:pt idx="82">
                  <c:v>99.02</c:v>
                </c:pt>
                <c:pt idx="83">
                  <c:v>99.79</c:v>
                </c:pt>
                <c:pt idx="84">
                  <c:v>100.57</c:v>
                </c:pt>
                <c:pt idx="85">
                  <c:v>101.35</c:v>
                </c:pt>
                <c:pt idx="86">
                  <c:v>102.11</c:v>
                </c:pt>
                <c:pt idx="87">
                  <c:v>102.9</c:v>
                </c:pt>
                <c:pt idx="88">
                  <c:v>103.66</c:v>
                </c:pt>
                <c:pt idx="89">
                  <c:v>104.44</c:v>
                </c:pt>
                <c:pt idx="90">
                  <c:v>105.21</c:v>
                </c:pt>
                <c:pt idx="91">
                  <c:v>106.03</c:v>
                </c:pt>
                <c:pt idx="92">
                  <c:v>106.8</c:v>
                </c:pt>
                <c:pt idx="93">
                  <c:v>107.58</c:v>
                </c:pt>
                <c:pt idx="94">
                  <c:v>108.36</c:v>
                </c:pt>
                <c:pt idx="95">
                  <c:v>109.13</c:v>
                </c:pt>
                <c:pt idx="96">
                  <c:v>109.9</c:v>
                </c:pt>
                <c:pt idx="97">
                  <c:v>110.67</c:v>
                </c:pt>
                <c:pt idx="98">
                  <c:v>111.45</c:v>
                </c:pt>
                <c:pt idx="99">
                  <c:v>112.21</c:v>
                </c:pt>
                <c:pt idx="100">
                  <c:v>113.04</c:v>
                </c:pt>
                <c:pt idx="101">
                  <c:v>113.81</c:v>
                </c:pt>
                <c:pt idx="102">
                  <c:v>114.58</c:v>
                </c:pt>
                <c:pt idx="103">
                  <c:v>115.36</c:v>
                </c:pt>
                <c:pt idx="104">
                  <c:v>116.12</c:v>
                </c:pt>
                <c:pt idx="105">
                  <c:v>116.9</c:v>
                </c:pt>
                <c:pt idx="106">
                  <c:v>117.67</c:v>
                </c:pt>
                <c:pt idx="107">
                  <c:v>118.45</c:v>
                </c:pt>
                <c:pt idx="108">
                  <c:v>119.22</c:v>
                </c:pt>
                <c:pt idx="109">
                  <c:v>120.04</c:v>
                </c:pt>
                <c:pt idx="110">
                  <c:v>120.82</c:v>
                </c:pt>
                <c:pt idx="111">
                  <c:v>121.59</c:v>
                </c:pt>
                <c:pt idx="112">
                  <c:v>122.37</c:v>
                </c:pt>
                <c:pt idx="113">
                  <c:v>123.14</c:v>
                </c:pt>
                <c:pt idx="114">
                  <c:v>123.92</c:v>
                </c:pt>
                <c:pt idx="115">
                  <c:v>124.69</c:v>
                </c:pt>
                <c:pt idx="116">
                  <c:v>125.47</c:v>
                </c:pt>
                <c:pt idx="117">
                  <c:v>126.23</c:v>
                </c:pt>
                <c:pt idx="118">
                  <c:v>127.06</c:v>
                </c:pt>
                <c:pt idx="119">
                  <c:v>127.83</c:v>
                </c:pt>
                <c:pt idx="120">
                  <c:v>128.61000000000001</c:v>
                </c:pt>
                <c:pt idx="121">
                  <c:v>129.38999999999999</c:v>
                </c:pt>
                <c:pt idx="122">
                  <c:v>130.15</c:v>
                </c:pt>
                <c:pt idx="123">
                  <c:v>130.94</c:v>
                </c:pt>
                <c:pt idx="124">
                  <c:v>131.69</c:v>
                </c:pt>
                <c:pt idx="125">
                  <c:v>132.47999999999999</c:v>
                </c:pt>
                <c:pt idx="126">
                  <c:v>133.24</c:v>
                </c:pt>
                <c:pt idx="127">
                  <c:v>134.07</c:v>
                </c:pt>
                <c:pt idx="128">
                  <c:v>134.84</c:v>
                </c:pt>
                <c:pt idx="129">
                  <c:v>135.62</c:v>
                </c:pt>
                <c:pt idx="130">
                  <c:v>136.4</c:v>
                </c:pt>
                <c:pt idx="131">
                  <c:v>137.16999999999999</c:v>
                </c:pt>
                <c:pt idx="132">
                  <c:v>137.94</c:v>
                </c:pt>
                <c:pt idx="133">
                  <c:v>138.71</c:v>
                </c:pt>
                <c:pt idx="134">
                  <c:v>139.47999999999999</c:v>
                </c:pt>
                <c:pt idx="135">
                  <c:v>140.25</c:v>
                </c:pt>
              </c:numCache>
            </c:numRef>
          </c:xVal>
          <c:yVal>
            <c:numRef>
              <c:f>'ALLULOSE Gstar'!$C$9:$C$144</c:f>
              <c:numCache>
                <c:formatCode>General</c:formatCode>
                <c:ptCount val="136"/>
                <c:pt idx="0">
                  <c:v>15701</c:v>
                </c:pt>
                <c:pt idx="1">
                  <c:v>15530</c:v>
                </c:pt>
                <c:pt idx="2">
                  <c:v>15079</c:v>
                </c:pt>
                <c:pt idx="3">
                  <c:v>13710</c:v>
                </c:pt>
                <c:pt idx="4">
                  <c:v>12362</c:v>
                </c:pt>
                <c:pt idx="5">
                  <c:v>10897</c:v>
                </c:pt>
                <c:pt idx="6">
                  <c:v>10005</c:v>
                </c:pt>
                <c:pt idx="7">
                  <c:v>9006.7999999999993</c:v>
                </c:pt>
                <c:pt idx="8">
                  <c:v>8007.3</c:v>
                </c:pt>
                <c:pt idx="9">
                  <c:v>7264.6</c:v>
                </c:pt>
                <c:pt idx="10">
                  <c:v>6694.9</c:v>
                </c:pt>
                <c:pt idx="11">
                  <c:v>6159.5</c:v>
                </c:pt>
                <c:pt idx="12">
                  <c:v>5618</c:v>
                </c:pt>
                <c:pt idx="13">
                  <c:v>5237.7</c:v>
                </c:pt>
                <c:pt idx="14">
                  <c:v>4889.3</c:v>
                </c:pt>
                <c:pt idx="15">
                  <c:v>4583.2</c:v>
                </c:pt>
                <c:pt idx="16">
                  <c:v>4368.1000000000004</c:v>
                </c:pt>
                <c:pt idx="17">
                  <c:v>4161.8999999999996</c:v>
                </c:pt>
                <c:pt idx="18">
                  <c:v>3995</c:v>
                </c:pt>
                <c:pt idx="19">
                  <c:v>3857.2</c:v>
                </c:pt>
                <c:pt idx="20">
                  <c:v>3769.8</c:v>
                </c:pt>
                <c:pt idx="21">
                  <c:v>3701.5</c:v>
                </c:pt>
                <c:pt idx="22">
                  <c:v>3636.7</c:v>
                </c:pt>
                <c:pt idx="23">
                  <c:v>3570.4</c:v>
                </c:pt>
                <c:pt idx="24">
                  <c:v>3509.3</c:v>
                </c:pt>
                <c:pt idx="25">
                  <c:v>3463.6</c:v>
                </c:pt>
                <c:pt idx="26">
                  <c:v>3434</c:v>
                </c:pt>
                <c:pt idx="27">
                  <c:v>3379.2</c:v>
                </c:pt>
                <c:pt idx="28">
                  <c:v>3347.3</c:v>
                </c:pt>
                <c:pt idx="29">
                  <c:v>3350</c:v>
                </c:pt>
                <c:pt idx="30">
                  <c:v>3314.4</c:v>
                </c:pt>
                <c:pt idx="31">
                  <c:v>3286.7</c:v>
                </c:pt>
                <c:pt idx="32">
                  <c:v>3267.5</c:v>
                </c:pt>
                <c:pt idx="33">
                  <c:v>3247.5</c:v>
                </c:pt>
                <c:pt idx="34">
                  <c:v>3258.2</c:v>
                </c:pt>
                <c:pt idx="35">
                  <c:v>3238.2</c:v>
                </c:pt>
                <c:pt idx="36">
                  <c:v>3233.6</c:v>
                </c:pt>
                <c:pt idx="37">
                  <c:v>3223.3</c:v>
                </c:pt>
                <c:pt idx="38">
                  <c:v>3220.1</c:v>
                </c:pt>
                <c:pt idx="39">
                  <c:v>3252.8</c:v>
                </c:pt>
                <c:pt idx="40">
                  <c:v>3233.4</c:v>
                </c:pt>
                <c:pt idx="41">
                  <c:v>3254.3</c:v>
                </c:pt>
                <c:pt idx="42">
                  <c:v>3236.5</c:v>
                </c:pt>
                <c:pt idx="43">
                  <c:v>3268.5</c:v>
                </c:pt>
                <c:pt idx="44">
                  <c:v>3281</c:v>
                </c:pt>
                <c:pt idx="45">
                  <c:v>3293.1</c:v>
                </c:pt>
                <c:pt idx="46">
                  <c:v>3351.6</c:v>
                </c:pt>
                <c:pt idx="47">
                  <c:v>3371.1</c:v>
                </c:pt>
                <c:pt idx="48">
                  <c:v>3360.7</c:v>
                </c:pt>
                <c:pt idx="49">
                  <c:v>3368.1</c:v>
                </c:pt>
                <c:pt idx="50">
                  <c:v>3374.2</c:v>
                </c:pt>
                <c:pt idx="51">
                  <c:v>3336.2</c:v>
                </c:pt>
                <c:pt idx="52">
                  <c:v>3339.9</c:v>
                </c:pt>
                <c:pt idx="53">
                  <c:v>3308.5</c:v>
                </c:pt>
                <c:pt idx="54">
                  <c:v>3069.4</c:v>
                </c:pt>
                <c:pt idx="55">
                  <c:v>3274.2</c:v>
                </c:pt>
                <c:pt idx="56">
                  <c:v>3114.9</c:v>
                </c:pt>
                <c:pt idx="57">
                  <c:v>3360.5</c:v>
                </c:pt>
                <c:pt idx="58">
                  <c:v>3315.4</c:v>
                </c:pt>
                <c:pt idx="59">
                  <c:v>3391.5</c:v>
                </c:pt>
                <c:pt idx="60">
                  <c:v>3874.6</c:v>
                </c:pt>
                <c:pt idx="61">
                  <c:v>3915.8</c:v>
                </c:pt>
                <c:pt idx="62">
                  <c:v>3850.5</c:v>
                </c:pt>
                <c:pt idx="63">
                  <c:v>3955.1</c:v>
                </c:pt>
                <c:pt idx="64">
                  <c:v>4132.1000000000004</c:v>
                </c:pt>
                <c:pt idx="65">
                  <c:v>4317.8</c:v>
                </c:pt>
                <c:pt idx="66">
                  <c:v>4687.1000000000004</c:v>
                </c:pt>
                <c:pt idx="67">
                  <c:v>5207.5</c:v>
                </c:pt>
                <c:pt idx="68">
                  <c:v>5690.3</c:v>
                </c:pt>
                <c:pt idx="69">
                  <c:v>5876.5</c:v>
                </c:pt>
                <c:pt idx="70">
                  <c:v>6791.1</c:v>
                </c:pt>
                <c:pt idx="71">
                  <c:v>7330.5</c:v>
                </c:pt>
                <c:pt idx="72">
                  <c:v>8832.2000000000007</c:v>
                </c:pt>
                <c:pt idx="73">
                  <c:v>9404.7999999999993</c:v>
                </c:pt>
                <c:pt idx="74">
                  <c:v>10502</c:v>
                </c:pt>
                <c:pt idx="75">
                  <c:v>10965</c:v>
                </c:pt>
                <c:pt idx="76">
                  <c:v>11934</c:v>
                </c:pt>
                <c:pt idx="77">
                  <c:v>12671</c:v>
                </c:pt>
                <c:pt idx="78">
                  <c:v>13433</c:v>
                </c:pt>
                <c:pt idx="79">
                  <c:v>14244</c:v>
                </c:pt>
                <c:pt idx="80">
                  <c:v>14990</c:v>
                </c:pt>
                <c:pt idx="81">
                  <c:v>15796</c:v>
                </c:pt>
                <c:pt idx="82">
                  <c:v>16462</c:v>
                </c:pt>
                <c:pt idx="83">
                  <c:v>17113</c:v>
                </c:pt>
                <c:pt idx="84">
                  <c:v>17763</c:v>
                </c:pt>
                <c:pt idx="85">
                  <c:v>18583</c:v>
                </c:pt>
                <c:pt idx="86">
                  <c:v>19141</c:v>
                </c:pt>
                <c:pt idx="87">
                  <c:v>19778</c:v>
                </c:pt>
                <c:pt idx="88">
                  <c:v>20511</c:v>
                </c:pt>
                <c:pt idx="89">
                  <c:v>21157</c:v>
                </c:pt>
                <c:pt idx="90">
                  <c:v>21598</c:v>
                </c:pt>
                <c:pt idx="91">
                  <c:v>22586</c:v>
                </c:pt>
                <c:pt idx="92">
                  <c:v>22824</c:v>
                </c:pt>
                <c:pt idx="93">
                  <c:v>23376</c:v>
                </c:pt>
                <c:pt idx="94">
                  <c:v>24060</c:v>
                </c:pt>
                <c:pt idx="95">
                  <c:v>24760</c:v>
                </c:pt>
                <c:pt idx="96">
                  <c:v>25402</c:v>
                </c:pt>
                <c:pt idx="97">
                  <c:v>25566</c:v>
                </c:pt>
                <c:pt idx="98">
                  <c:v>26080</c:v>
                </c:pt>
                <c:pt idx="99">
                  <c:v>26524</c:v>
                </c:pt>
                <c:pt idx="100">
                  <c:v>27128</c:v>
                </c:pt>
                <c:pt idx="101">
                  <c:v>27218</c:v>
                </c:pt>
                <c:pt idx="102">
                  <c:v>27779</c:v>
                </c:pt>
                <c:pt idx="103">
                  <c:v>28171</c:v>
                </c:pt>
                <c:pt idx="104">
                  <c:v>28165</c:v>
                </c:pt>
                <c:pt idx="105">
                  <c:v>28360</c:v>
                </c:pt>
                <c:pt idx="106">
                  <c:v>28641</c:v>
                </c:pt>
                <c:pt idx="107">
                  <c:v>28647</c:v>
                </c:pt>
                <c:pt idx="108">
                  <c:v>28729</c:v>
                </c:pt>
                <c:pt idx="109">
                  <c:v>28902</c:v>
                </c:pt>
                <c:pt idx="110">
                  <c:v>28825</c:v>
                </c:pt>
                <c:pt idx="111">
                  <c:v>29087</c:v>
                </c:pt>
                <c:pt idx="112">
                  <c:v>29376</c:v>
                </c:pt>
                <c:pt idx="113">
                  <c:v>29614</c:v>
                </c:pt>
                <c:pt idx="114">
                  <c:v>30129</c:v>
                </c:pt>
                <c:pt idx="115">
                  <c:v>30316</c:v>
                </c:pt>
                <c:pt idx="116">
                  <c:v>30664</c:v>
                </c:pt>
                <c:pt idx="117">
                  <c:v>31192</c:v>
                </c:pt>
                <c:pt idx="118">
                  <c:v>31776</c:v>
                </c:pt>
                <c:pt idx="119">
                  <c:v>32207</c:v>
                </c:pt>
                <c:pt idx="120">
                  <c:v>32990</c:v>
                </c:pt>
                <c:pt idx="121">
                  <c:v>33567</c:v>
                </c:pt>
                <c:pt idx="122">
                  <c:v>34356</c:v>
                </c:pt>
                <c:pt idx="123">
                  <c:v>34895</c:v>
                </c:pt>
                <c:pt idx="124">
                  <c:v>35720</c:v>
                </c:pt>
                <c:pt idx="125">
                  <c:v>36641</c:v>
                </c:pt>
                <c:pt idx="126">
                  <c:v>37544</c:v>
                </c:pt>
                <c:pt idx="127">
                  <c:v>38369</c:v>
                </c:pt>
                <c:pt idx="128">
                  <c:v>39242</c:v>
                </c:pt>
                <c:pt idx="129">
                  <c:v>40192</c:v>
                </c:pt>
                <c:pt idx="130">
                  <c:v>41240</c:v>
                </c:pt>
                <c:pt idx="131" formatCode="0.00E+00">
                  <c:v>42351</c:v>
                </c:pt>
                <c:pt idx="132" formatCode="0.00E+00">
                  <c:v>43298</c:v>
                </c:pt>
                <c:pt idx="133" formatCode="0.00E+00">
                  <c:v>44081</c:v>
                </c:pt>
                <c:pt idx="134" formatCode="0.00E+00">
                  <c:v>45256</c:v>
                </c:pt>
                <c:pt idx="135" formatCode="0.00E+00">
                  <c:v>46183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8A-4658-8D0B-C05CECF84D91}"/>
            </c:ext>
          </c:extLst>
        </c:ser>
        <c:ser>
          <c:idx val="1"/>
          <c:order val="1"/>
          <c:tx>
            <c:strRef>
              <c:f>'ALLULOSE Gstar'!$D$5:$E$5</c:f>
              <c:strCache>
                <c:ptCount val="1"/>
                <c:pt idx="0">
                  <c:v>A-1-2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'ALLULOSE Gstar'!$D$9:$D$144</c:f>
              <c:numCache>
                <c:formatCode>General</c:formatCode>
                <c:ptCount val="136"/>
                <c:pt idx="0">
                  <c:v>35</c:v>
                </c:pt>
                <c:pt idx="1">
                  <c:v>35.67</c:v>
                </c:pt>
                <c:pt idx="2">
                  <c:v>36.409999999999997</c:v>
                </c:pt>
                <c:pt idx="3">
                  <c:v>37.22</c:v>
                </c:pt>
                <c:pt idx="4">
                  <c:v>38.04</c:v>
                </c:pt>
                <c:pt idx="5">
                  <c:v>38.840000000000003</c:v>
                </c:pt>
                <c:pt idx="6">
                  <c:v>39.630000000000003</c:v>
                </c:pt>
                <c:pt idx="7">
                  <c:v>40.43</c:v>
                </c:pt>
                <c:pt idx="8">
                  <c:v>41.24</c:v>
                </c:pt>
                <c:pt idx="9">
                  <c:v>42.04</c:v>
                </c:pt>
                <c:pt idx="10">
                  <c:v>42.82</c:v>
                </c:pt>
                <c:pt idx="11">
                  <c:v>43.63</c:v>
                </c:pt>
                <c:pt idx="12">
                  <c:v>44.41</c:v>
                </c:pt>
                <c:pt idx="13">
                  <c:v>45.2</c:v>
                </c:pt>
                <c:pt idx="14">
                  <c:v>45.99</c:v>
                </c:pt>
                <c:pt idx="15">
                  <c:v>46.78</c:v>
                </c:pt>
                <c:pt idx="16">
                  <c:v>47.57</c:v>
                </c:pt>
                <c:pt idx="17">
                  <c:v>48.36</c:v>
                </c:pt>
                <c:pt idx="18">
                  <c:v>49.14</c:v>
                </c:pt>
                <c:pt idx="19">
                  <c:v>49.92</c:v>
                </c:pt>
                <c:pt idx="20">
                  <c:v>50.7</c:v>
                </c:pt>
                <c:pt idx="21">
                  <c:v>51.48</c:v>
                </c:pt>
                <c:pt idx="22">
                  <c:v>52.26</c:v>
                </c:pt>
                <c:pt idx="23">
                  <c:v>53.04</c:v>
                </c:pt>
                <c:pt idx="24">
                  <c:v>53.82</c:v>
                </c:pt>
                <c:pt idx="25">
                  <c:v>54.6</c:v>
                </c:pt>
                <c:pt idx="26">
                  <c:v>55.4</c:v>
                </c:pt>
                <c:pt idx="27">
                  <c:v>56.17</c:v>
                </c:pt>
                <c:pt idx="28">
                  <c:v>56.95</c:v>
                </c:pt>
                <c:pt idx="29">
                  <c:v>57.73</c:v>
                </c:pt>
                <c:pt idx="30">
                  <c:v>58.51</c:v>
                </c:pt>
                <c:pt idx="31">
                  <c:v>59.28</c:v>
                </c:pt>
                <c:pt idx="32">
                  <c:v>60.06</c:v>
                </c:pt>
                <c:pt idx="33">
                  <c:v>60.84</c:v>
                </c:pt>
                <c:pt idx="34">
                  <c:v>61.62</c:v>
                </c:pt>
                <c:pt idx="35">
                  <c:v>62.41</c:v>
                </c:pt>
                <c:pt idx="36">
                  <c:v>63.19</c:v>
                </c:pt>
                <c:pt idx="37">
                  <c:v>63.97</c:v>
                </c:pt>
                <c:pt idx="38">
                  <c:v>64.739999999999995</c:v>
                </c:pt>
                <c:pt idx="39">
                  <c:v>65.52</c:v>
                </c:pt>
                <c:pt idx="40">
                  <c:v>66.290000000000006</c:v>
                </c:pt>
                <c:pt idx="41">
                  <c:v>67.069999999999993</c:v>
                </c:pt>
                <c:pt idx="42">
                  <c:v>67.84</c:v>
                </c:pt>
                <c:pt idx="43">
                  <c:v>68.62</c:v>
                </c:pt>
                <c:pt idx="44">
                  <c:v>69.42</c:v>
                </c:pt>
                <c:pt idx="45">
                  <c:v>70.2</c:v>
                </c:pt>
                <c:pt idx="46">
                  <c:v>70.97</c:v>
                </c:pt>
                <c:pt idx="47">
                  <c:v>71.75</c:v>
                </c:pt>
                <c:pt idx="48">
                  <c:v>72.52</c:v>
                </c:pt>
                <c:pt idx="49">
                  <c:v>73.3</c:v>
                </c:pt>
                <c:pt idx="50">
                  <c:v>74.069999999999993</c:v>
                </c:pt>
                <c:pt idx="51">
                  <c:v>74.849999999999994</c:v>
                </c:pt>
                <c:pt idx="52">
                  <c:v>75.63</c:v>
                </c:pt>
                <c:pt idx="53">
                  <c:v>76.430000000000007</c:v>
                </c:pt>
                <c:pt idx="54">
                  <c:v>77.209999999999994</c:v>
                </c:pt>
                <c:pt idx="55">
                  <c:v>77.98</c:v>
                </c:pt>
                <c:pt idx="56">
                  <c:v>78.72</c:v>
                </c:pt>
                <c:pt idx="57">
                  <c:v>79.53</c:v>
                </c:pt>
                <c:pt idx="58">
                  <c:v>80.3</c:v>
                </c:pt>
                <c:pt idx="59">
                  <c:v>81.05</c:v>
                </c:pt>
                <c:pt idx="60">
                  <c:v>81.86</c:v>
                </c:pt>
                <c:pt idx="61">
                  <c:v>82.63</c:v>
                </c:pt>
                <c:pt idx="62">
                  <c:v>83.39</c:v>
                </c:pt>
                <c:pt idx="63">
                  <c:v>84.17</c:v>
                </c:pt>
                <c:pt idx="64">
                  <c:v>84.94</c:v>
                </c:pt>
                <c:pt idx="65">
                  <c:v>85.71</c:v>
                </c:pt>
                <c:pt idx="66">
                  <c:v>86.49</c:v>
                </c:pt>
                <c:pt idx="67">
                  <c:v>87.27</c:v>
                </c:pt>
                <c:pt idx="68">
                  <c:v>88.06</c:v>
                </c:pt>
                <c:pt idx="69">
                  <c:v>88.83</c:v>
                </c:pt>
                <c:pt idx="70">
                  <c:v>89.61</c:v>
                </c:pt>
                <c:pt idx="71">
                  <c:v>90.39</c:v>
                </c:pt>
                <c:pt idx="72">
                  <c:v>91.15</c:v>
                </c:pt>
                <c:pt idx="73">
                  <c:v>91.93</c:v>
                </c:pt>
                <c:pt idx="74">
                  <c:v>92.76</c:v>
                </c:pt>
                <c:pt idx="75">
                  <c:v>93.49</c:v>
                </c:pt>
                <c:pt idx="76">
                  <c:v>94.27</c:v>
                </c:pt>
                <c:pt idx="77">
                  <c:v>95.04</c:v>
                </c:pt>
                <c:pt idx="78">
                  <c:v>95.86</c:v>
                </c:pt>
                <c:pt idx="79">
                  <c:v>96.59</c:v>
                </c:pt>
                <c:pt idx="80">
                  <c:v>97.46</c:v>
                </c:pt>
                <c:pt idx="81">
                  <c:v>98.22</c:v>
                </c:pt>
                <c:pt idx="82">
                  <c:v>99</c:v>
                </c:pt>
                <c:pt idx="83">
                  <c:v>99.77</c:v>
                </c:pt>
                <c:pt idx="84">
                  <c:v>100.55</c:v>
                </c:pt>
                <c:pt idx="85">
                  <c:v>101.32</c:v>
                </c:pt>
                <c:pt idx="86">
                  <c:v>102.1</c:v>
                </c:pt>
                <c:pt idx="87">
                  <c:v>102.87</c:v>
                </c:pt>
                <c:pt idx="88">
                  <c:v>103.65</c:v>
                </c:pt>
                <c:pt idx="89">
                  <c:v>104.47</c:v>
                </c:pt>
                <c:pt idx="90">
                  <c:v>105.24</c:v>
                </c:pt>
                <c:pt idx="91">
                  <c:v>106.01</c:v>
                </c:pt>
                <c:pt idx="92">
                  <c:v>106.78</c:v>
                </c:pt>
                <c:pt idx="93">
                  <c:v>107.56</c:v>
                </c:pt>
                <c:pt idx="94">
                  <c:v>108.32</c:v>
                </c:pt>
                <c:pt idx="95">
                  <c:v>109.1</c:v>
                </c:pt>
                <c:pt idx="96">
                  <c:v>109.87</c:v>
                </c:pt>
                <c:pt idx="97">
                  <c:v>110.65</c:v>
                </c:pt>
                <c:pt idx="98">
                  <c:v>111.47</c:v>
                </c:pt>
                <c:pt idx="99">
                  <c:v>112.24</c:v>
                </c:pt>
                <c:pt idx="100">
                  <c:v>113.02</c:v>
                </c:pt>
                <c:pt idx="101">
                  <c:v>113.78</c:v>
                </c:pt>
                <c:pt idx="102">
                  <c:v>114.56</c:v>
                </c:pt>
                <c:pt idx="103">
                  <c:v>115.33</c:v>
                </c:pt>
                <c:pt idx="104">
                  <c:v>116.11</c:v>
                </c:pt>
                <c:pt idx="105">
                  <c:v>116.87</c:v>
                </c:pt>
                <c:pt idx="106">
                  <c:v>117.65</c:v>
                </c:pt>
                <c:pt idx="107">
                  <c:v>118.47</c:v>
                </c:pt>
                <c:pt idx="108">
                  <c:v>119.25</c:v>
                </c:pt>
                <c:pt idx="109">
                  <c:v>120.03</c:v>
                </c:pt>
                <c:pt idx="110">
                  <c:v>120.79</c:v>
                </c:pt>
                <c:pt idx="111">
                  <c:v>121.57</c:v>
                </c:pt>
                <c:pt idx="112">
                  <c:v>122.34</c:v>
                </c:pt>
                <c:pt idx="113">
                  <c:v>123.12</c:v>
                </c:pt>
                <c:pt idx="114">
                  <c:v>123.88</c:v>
                </c:pt>
                <c:pt idx="115">
                  <c:v>124.66</c:v>
                </c:pt>
                <c:pt idx="116">
                  <c:v>125.49</c:v>
                </c:pt>
                <c:pt idx="117">
                  <c:v>126.26</c:v>
                </c:pt>
                <c:pt idx="118">
                  <c:v>127.04</c:v>
                </c:pt>
                <c:pt idx="119">
                  <c:v>127.81</c:v>
                </c:pt>
                <c:pt idx="120">
                  <c:v>128.58000000000001</c:v>
                </c:pt>
                <c:pt idx="121">
                  <c:v>129.35</c:v>
                </c:pt>
                <c:pt idx="122">
                  <c:v>130.13</c:v>
                </c:pt>
                <c:pt idx="123">
                  <c:v>130.9</c:v>
                </c:pt>
                <c:pt idx="124">
                  <c:v>131.66999999999999</c:v>
                </c:pt>
                <c:pt idx="125">
                  <c:v>132.5</c:v>
                </c:pt>
                <c:pt idx="126">
                  <c:v>133.27000000000001</c:v>
                </c:pt>
                <c:pt idx="127">
                  <c:v>134.05000000000001</c:v>
                </c:pt>
                <c:pt idx="128">
                  <c:v>134.81</c:v>
                </c:pt>
                <c:pt idx="129">
                  <c:v>135.59</c:v>
                </c:pt>
                <c:pt idx="130">
                  <c:v>136.36000000000001</c:v>
                </c:pt>
                <c:pt idx="131">
                  <c:v>137.13999999999999</c:v>
                </c:pt>
                <c:pt idx="132">
                  <c:v>137.9</c:v>
                </c:pt>
                <c:pt idx="133">
                  <c:v>138.68</c:v>
                </c:pt>
                <c:pt idx="134">
                  <c:v>139.5</c:v>
                </c:pt>
                <c:pt idx="135">
                  <c:v>140.28</c:v>
                </c:pt>
              </c:numCache>
            </c:numRef>
          </c:xVal>
          <c:yVal>
            <c:numRef>
              <c:f>'ALLULOSE Gstar'!$E$9:$E$144</c:f>
              <c:numCache>
                <c:formatCode>General</c:formatCode>
                <c:ptCount val="136"/>
                <c:pt idx="0">
                  <c:v>19103</c:v>
                </c:pt>
                <c:pt idx="1">
                  <c:v>18928</c:v>
                </c:pt>
                <c:pt idx="2">
                  <c:v>18363</c:v>
                </c:pt>
                <c:pt idx="3">
                  <c:v>16746</c:v>
                </c:pt>
                <c:pt idx="4">
                  <c:v>14957</c:v>
                </c:pt>
                <c:pt idx="5">
                  <c:v>13451</c:v>
                </c:pt>
                <c:pt idx="6">
                  <c:v>12239</c:v>
                </c:pt>
                <c:pt idx="7">
                  <c:v>11088</c:v>
                </c:pt>
                <c:pt idx="8">
                  <c:v>10002</c:v>
                </c:pt>
                <c:pt idx="9">
                  <c:v>9105.9</c:v>
                </c:pt>
                <c:pt idx="10">
                  <c:v>8448</c:v>
                </c:pt>
                <c:pt idx="11">
                  <c:v>7609.7</c:v>
                </c:pt>
                <c:pt idx="12">
                  <c:v>7096.6</c:v>
                </c:pt>
                <c:pt idx="13">
                  <c:v>6578</c:v>
                </c:pt>
                <c:pt idx="14">
                  <c:v>6128</c:v>
                </c:pt>
                <c:pt idx="15">
                  <c:v>5767.4</c:v>
                </c:pt>
                <c:pt idx="16">
                  <c:v>5470.7</c:v>
                </c:pt>
                <c:pt idx="17">
                  <c:v>5257.5</c:v>
                </c:pt>
                <c:pt idx="18">
                  <c:v>5054.1000000000004</c:v>
                </c:pt>
                <c:pt idx="19">
                  <c:v>4891.3</c:v>
                </c:pt>
                <c:pt idx="20">
                  <c:v>4780.2</c:v>
                </c:pt>
                <c:pt idx="21">
                  <c:v>4643.3999999999996</c:v>
                </c:pt>
                <c:pt idx="22">
                  <c:v>4560.3</c:v>
                </c:pt>
                <c:pt idx="23">
                  <c:v>4471.6000000000004</c:v>
                </c:pt>
                <c:pt idx="24">
                  <c:v>4393</c:v>
                </c:pt>
                <c:pt idx="25">
                  <c:v>4324.6000000000004</c:v>
                </c:pt>
                <c:pt idx="26">
                  <c:v>4286</c:v>
                </c:pt>
                <c:pt idx="27">
                  <c:v>4220.3</c:v>
                </c:pt>
                <c:pt idx="28">
                  <c:v>4168.7</c:v>
                </c:pt>
                <c:pt idx="29">
                  <c:v>4144.3999999999996</c:v>
                </c:pt>
                <c:pt idx="30">
                  <c:v>4109</c:v>
                </c:pt>
                <c:pt idx="31">
                  <c:v>4083.7</c:v>
                </c:pt>
                <c:pt idx="32">
                  <c:v>4055.2</c:v>
                </c:pt>
                <c:pt idx="33">
                  <c:v>4043</c:v>
                </c:pt>
                <c:pt idx="34">
                  <c:v>4026.3</c:v>
                </c:pt>
                <c:pt idx="35">
                  <c:v>4041.8</c:v>
                </c:pt>
                <c:pt idx="36">
                  <c:v>4043.4</c:v>
                </c:pt>
                <c:pt idx="37">
                  <c:v>4028</c:v>
                </c:pt>
                <c:pt idx="38">
                  <c:v>4028.3</c:v>
                </c:pt>
                <c:pt idx="39">
                  <c:v>4028.7</c:v>
                </c:pt>
                <c:pt idx="40">
                  <c:v>4031.7</c:v>
                </c:pt>
                <c:pt idx="41">
                  <c:v>4042</c:v>
                </c:pt>
                <c:pt idx="42">
                  <c:v>4032</c:v>
                </c:pt>
                <c:pt idx="43">
                  <c:v>4063.6</c:v>
                </c:pt>
                <c:pt idx="44">
                  <c:v>4085.6</c:v>
                </c:pt>
                <c:pt idx="45">
                  <c:v>4127.2</c:v>
                </c:pt>
                <c:pt idx="46">
                  <c:v>4159.1000000000004</c:v>
                </c:pt>
                <c:pt idx="47">
                  <c:v>4186.5</c:v>
                </c:pt>
                <c:pt idx="48">
                  <c:v>4191.1000000000004</c:v>
                </c:pt>
                <c:pt idx="49">
                  <c:v>4170.3999999999996</c:v>
                </c:pt>
                <c:pt idx="50">
                  <c:v>4132.8999999999996</c:v>
                </c:pt>
                <c:pt idx="51">
                  <c:v>4023.4</c:v>
                </c:pt>
                <c:pt idx="52">
                  <c:v>3949.9</c:v>
                </c:pt>
                <c:pt idx="53">
                  <c:v>4034.9</c:v>
                </c:pt>
                <c:pt idx="54">
                  <c:v>3978.2</c:v>
                </c:pt>
                <c:pt idx="55">
                  <c:v>3972.1</c:v>
                </c:pt>
                <c:pt idx="56">
                  <c:v>3864.9</c:v>
                </c:pt>
                <c:pt idx="57">
                  <c:v>3974</c:v>
                </c:pt>
                <c:pt idx="58">
                  <c:v>4068.3</c:v>
                </c:pt>
                <c:pt idx="59">
                  <c:v>4211.1000000000004</c:v>
                </c:pt>
                <c:pt idx="60">
                  <c:v>4012.2</c:v>
                </c:pt>
                <c:pt idx="61">
                  <c:v>4133.3</c:v>
                </c:pt>
                <c:pt idx="62">
                  <c:v>4257.1000000000004</c:v>
                </c:pt>
                <c:pt idx="63">
                  <c:v>4456</c:v>
                </c:pt>
                <c:pt idx="64">
                  <c:v>4501.3</c:v>
                </c:pt>
                <c:pt idx="65">
                  <c:v>5235.6000000000004</c:v>
                </c:pt>
                <c:pt idx="66">
                  <c:v>4801.6000000000004</c:v>
                </c:pt>
                <c:pt idx="67">
                  <c:v>5556.9</c:v>
                </c:pt>
                <c:pt idx="68">
                  <c:v>6106.5</c:v>
                </c:pt>
                <c:pt idx="69">
                  <c:v>6621.9</c:v>
                </c:pt>
                <c:pt idx="70">
                  <c:v>7793.1</c:v>
                </c:pt>
                <c:pt idx="71">
                  <c:v>8297.7999999999993</c:v>
                </c:pt>
                <c:pt idx="72">
                  <c:v>9673.7999999999993</c:v>
                </c:pt>
                <c:pt idx="73">
                  <c:v>10724</c:v>
                </c:pt>
                <c:pt idx="74">
                  <c:v>11217</c:v>
                </c:pt>
                <c:pt idx="75">
                  <c:v>12499</c:v>
                </c:pt>
                <c:pt idx="76">
                  <c:v>13898</c:v>
                </c:pt>
                <c:pt idx="77">
                  <c:v>14852</c:v>
                </c:pt>
                <c:pt idx="78">
                  <c:v>15754</c:v>
                </c:pt>
                <c:pt idx="79">
                  <c:v>16877</c:v>
                </c:pt>
                <c:pt idx="80">
                  <c:v>17742</c:v>
                </c:pt>
                <c:pt idx="81">
                  <c:v>18508</c:v>
                </c:pt>
                <c:pt idx="82">
                  <c:v>19358</c:v>
                </c:pt>
                <c:pt idx="83">
                  <c:v>20243</c:v>
                </c:pt>
                <c:pt idx="84">
                  <c:v>21110</c:v>
                </c:pt>
                <c:pt idx="85">
                  <c:v>21913</c:v>
                </c:pt>
                <c:pt idx="86">
                  <c:v>22650</c:v>
                </c:pt>
                <c:pt idx="87">
                  <c:v>23356</c:v>
                </c:pt>
                <c:pt idx="88">
                  <c:v>24211</c:v>
                </c:pt>
                <c:pt idx="89">
                  <c:v>25067</c:v>
                </c:pt>
                <c:pt idx="90">
                  <c:v>25891</c:v>
                </c:pt>
                <c:pt idx="91">
                  <c:v>26442</c:v>
                </c:pt>
                <c:pt idx="92">
                  <c:v>27230</c:v>
                </c:pt>
                <c:pt idx="93">
                  <c:v>28047</c:v>
                </c:pt>
                <c:pt idx="94">
                  <c:v>28548</c:v>
                </c:pt>
                <c:pt idx="95">
                  <c:v>29274</c:v>
                </c:pt>
                <c:pt idx="96">
                  <c:v>29859</c:v>
                </c:pt>
                <c:pt idx="97">
                  <c:v>30449</c:v>
                </c:pt>
                <c:pt idx="98">
                  <c:v>30937</c:v>
                </c:pt>
                <c:pt idx="99">
                  <c:v>31378</c:v>
                </c:pt>
                <c:pt idx="100">
                  <c:v>31752</c:v>
                </c:pt>
                <c:pt idx="101">
                  <c:v>32524</c:v>
                </c:pt>
                <c:pt idx="102">
                  <c:v>32892</c:v>
                </c:pt>
                <c:pt idx="103">
                  <c:v>33293</c:v>
                </c:pt>
                <c:pt idx="104">
                  <c:v>33350</c:v>
                </c:pt>
                <c:pt idx="105">
                  <c:v>33704</c:v>
                </c:pt>
                <c:pt idx="106">
                  <c:v>33723</c:v>
                </c:pt>
                <c:pt idx="107">
                  <c:v>33880</c:v>
                </c:pt>
                <c:pt idx="108">
                  <c:v>33818</c:v>
                </c:pt>
                <c:pt idx="109">
                  <c:v>33946</c:v>
                </c:pt>
                <c:pt idx="110">
                  <c:v>34237</c:v>
                </c:pt>
                <c:pt idx="111">
                  <c:v>34387</c:v>
                </c:pt>
                <c:pt idx="112">
                  <c:v>34582</c:v>
                </c:pt>
                <c:pt idx="113">
                  <c:v>34954</c:v>
                </c:pt>
                <c:pt idx="114">
                  <c:v>35179</c:v>
                </c:pt>
                <c:pt idx="115">
                  <c:v>35384</c:v>
                </c:pt>
                <c:pt idx="116">
                  <c:v>36150</c:v>
                </c:pt>
                <c:pt idx="117">
                  <c:v>36847</c:v>
                </c:pt>
                <c:pt idx="118">
                  <c:v>37296</c:v>
                </c:pt>
                <c:pt idx="119">
                  <c:v>37966</c:v>
                </c:pt>
                <c:pt idx="120">
                  <c:v>38480</c:v>
                </c:pt>
                <c:pt idx="121">
                  <c:v>39362</c:v>
                </c:pt>
                <c:pt idx="122">
                  <c:v>39851</c:v>
                </c:pt>
                <c:pt idx="123">
                  <c:v>40773</c:v>
                </c:pt>
                <c:pt idx="124">
                  <c:v>41689</c:v>
                </c:pt>
                <c:pt idx="125">
                  <c:v>42520</c:v>
                </c:pt>
                <c:pt idx="126">
                  <c:v>43486</c:v>
                </c:pt>
                <c:pt idx="127">
                  <c:v>44534</c:v>
                </c:pt>
                <c:pt idx="128">
                  <c:v>45351</c:v>
                </c:pt>
                <c:pt idx="129">
                  <c:v>46410</c:v>
                </c:pt>
                <c:pt idx="130" formatCode="0.00E+00">
                  <c:v>47477</c:v>
                </c:pt>
                <c:pt idx="131" formatCode="0.00E+00">
                  <c:v>48608</c:v>
                </c:pt>
                <c:pt idx="132" formatCode="0.00E+00">
                  <c:v>49481</c:v>
                </c:pt>
                <c:pt idx="133" formatCode="0.00E+00">
                  <c:v>50432</c:v>
                </c:pt>
                <c:pt idx="134" formatCode="0.00E+00">
                  <c:v>51859</c:v>
                </c:pt>
                <c:pt idx="135" formatCode="0.00E+00">
                  <c:v>52673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68A-4658-8D0B-C05CECF84D91}"/>
            </c:ext>
          </c:extLst>
        </c:ser>
        <c:ser>
          <c:idx val="2"/>
          <c:order val="2"/>
          <c:tx>
            <c:strRef>
              <c:f>'ALLULOSE Gstar'!$F$5:$G$5</c:f>
              <c:strCache>
                <c:ptCount val="1"/>
                <c:pt idx="0">
                  <c:v>A-2-1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'ALLULOSE Gstar'!$F$9:$F$144</c:f>
              <c:numCache>
                <c:formatCode>General</c:formatCode>
                <c:ptCount val="136"/>
                <c:pt idx="0">
                  <c:v>35</c:v>
                </c:pt>
                <c:pt idx="1">
                  <c:v>35.68</c:v>
                </c:pt>
                <c:pt idx="2">
                  <c:v>36.42</c:v>
                </c:pt>
                <c:pt idx="3">
                  <c:v>37.21</c:v>
                </c:pt>
                <c:pt idx="4">
                  <c:v>38.03</c:v>
                </c:pt>
                <c:pt idx="5">
                  <c:v>38.840000000000003</c:v>
                </c:pt>
                <c:pt idx="6">
                  <c:v>39.64</c:v>
                </c:pt>
                <c:pt idx="7">
                  <c:v>40.44</c:v>
                </c:pt>
                <c:pt idx="8">
                  <c:v>41.23</c:v>
                </c:pt>
                <c:pt idx="9">
                  <c:v>42.04</c:v>
                </c:pt>
                <c:pt idx="10">
                  <c:v>42.83</c:v>
                </c:pt>
                <c:pt idx="11">
                  <c:v>43.62</c:v>
                </c:pt>
                <c:pt idx="12">
                  <c:v>44.42</c:v>
                </c:pt>
                <c:pt idx="13">
                  <c:v>45.21</c:v>
                </c:pt>
                <c:pt idx="14">
                  <c:v>45.99</c:v>
                </c:pt>
                <c:pt idx="15">
                  <c:v>46.78</c:v>
                </c:pt>
                <c:pt idx="16">
                  <c:v>47.58</c:v>
                </c:pt>
                <c:pt idx="17">
                  <c:v>48.36</c:v>
                </c:pt>
                <c:pt idx="18">
                  <c:v>49.15</c:v>
                </c:pt>
                <c:pt idx="19">
                  <c:v>49.93</c:v>
                </c:pt>
                <c:pt idx="20">
                  <c:v>50.71</c:v>
                </c:pt>
                <c:pt idx="21">
                  <c:v>51.49</c:v>
                </c:pt>
                <c:pt idx="22">
                  <c:v>52.27</c:v>
                </c:pt>
                <c:pt idx="23">
                  <c:v>53.05</c:v>
                </c:pt>
                <c:pt idx="24">
                  <c:v>53.83</c:v>
                </c:pt>
                <c:pt idx="25">
                  <c:v>54.63</c:v>
                </c:pt>
                <c:pt idx="26">
                  <c:v>55.4</c:v>
                </c:pt>
                <c:pt idx="27">
                  <c:v>56.18</c:v>
                </c:pt>
                <c:pt idx="28">
                  <c:v>56.96</c:v>
                </c:pt>
                <c:pt idx="29">
                  <c:v>57.74</c:v>
                </c:pt>
                <c:pt idx="30">
                  <c:v>58.51</c:v>
                </c:pt>
                <c:pt idx="31">
                  <c:v>59.29</c:v>
                </c:pt>
                <c:pt idx="32">
                  <c:v>60.07</c:v>
                </c:pt>
                <c:pt idx="33">
                  <c:v>60.85</c:v>
                </c:pt>
                <c:pt idx="34">
                  <c:v>61.65</c:v>
                </c:pt>
                <c:pt idx="35">
                  <c:v>62.42</c:v>
                </c:pt>
                <c:pt idx="36">
                  <c:v>63.2</c:v>
                </c:pt>
                <c:pt idx="37">
                  <c:v>63.97</c:v>
                </c:pt>
                <c:pt idx="38">
                  <c:v>64.75</c:v>
                </c:pt>
                <c:pt idx="39">
                  <c:v>65.52</c:v>
                </c:pt>
                <c:pt idx="40">
                  <c:v>66.3</c:v>
                </c:pt>
                <c:pt idx="41">
                  <c:v>67.08</c:v>
                </c:pt>
                <c:pt idx="42">
                  <c:v>67.849999999999994</c:v>
                </c:pt>
                <c:pt idx="43">
                  <c:v>68.66</c:v>
                </c:pt>
                <c:pt idx="44">
                  <c:v>69.430000000000007</c:v>
                </c:pt>
                <c:pt idx="45">
                  <c:v>70.209999999999994</c:v>
                </c:pt>
                <c:pt idx="46">
                  <c:v>70.98</c:v>
                </c:pt>
                <c:pt idx="47">
                  <c:v>71.760000000000005</c:v>
                </c:pt>
                <c:pt idx="48">
                  <c:v>72.53</c:v>
                </c:pt>
                <c:pt idx="49">
                  <c:v>73.31</c:v>
                </c:pt>
                <c:pt idx="50">
                  <c:v>74.08</c:v>
                </c:pt>
                <c:pt idx="51">
                  <c:v>74.86</c:v>
                </c:pt>
                <c:pt idx="52">
                  <c:v>75.67</c:v>
                </c:pt>
                <c:pt idx="53">
                  <c:v>76.430000000000007</c:v>
                </c:pt>
                <c:pt idx="54">
                  <c:v>77.22</c:v>
                </c:pt>
                <c:pt idx="55">
                  <c:v>77.98</c:v>
                </c:pt>
                <c:pt idx="56">
                  <c:v>78.73</c:v>
                </c:pt>
                <c:pt idx="57">
                  <c:v>79.489999999999995</c:v>
                </c:pt>
                <c:pt idx="58">
                  <c:v>80.31</c:v>
                </c:pt>
                <c:pt idx="59">
                  <c:v>81.08</c:v>
                </c:pt>
                <c:pt idx="60">
                  <c:v>81.83</c:v>
                </c:pt>
                <c:pt idx="61">
                  <c:v>82.67</c:v>
                </c:pt>
                <c:pt idx="62">
                  <c:v>83.45</c:v>
                </c:pt>
                <c:pt idx="63">
                  <c:v>84.16</c:v>
                </c:pt>
                <c:pt idx="64">
                  <c:v>84.93</c:v>
                </c:pt>
                <c:pt idx="65">
                  <c:v>85.71</c:v>
                </c:pt>
                <c:pt idx="66">
                  <c:v>86.51</c:v>
                </c:pt>
                <c:pt idx="67">
                  <c:v>87.29</c:v>
                </c:pt>
                <c:pt idx="68">
                  <c:v>88.05</c:v>
                </c:pt>
                <c:pt idx="69">
                  <c:v>88.82</c:v>
                </c:pt>
                <c:pt idx="70">
                  <c:v>89.6</c:v>
                </c:pt>
                <c:pt idx="71">
                  <c:v>90.39</c:v>
                </c:pt>
                <c:pt idx="72">
                  <c:v>91.17</c:v>
                </c:pt>
                <c:pt idx="73">
                  <c:v>91.94</c:v>
                </c:pt>
                <c:pt idx="74">
                  <c:v>92.74</c:v>
                </c:pt>
                <c:pt idx="75">
                  <c:v>93.49</c:v>
                </c:pt>
                <c:pt idx="76">
                  <c:v>94.33</c:v>
                </c:pt>
                <c:pt idx="77">
                  <c:v>95.04</c:v>
                </c:pt>
                <c:pt idx="78">
                  <c:v>95.87</c:v>
                </c:pt>
                <c:pt idx="79">
                  <c:v>96.68</c:v>
                </c:pt>
                <c:pt idx="80">
                  <c:v>97.46</c:v>
                </c:pt>
                <c:pt idx="81">
                  <c:v>98.24</c:v>
                </c:pt>
                <c:pt idx="82">
                  <c:v>99</c:v>
                </c:pt>
                <c:pt idx="83">
                  <c:v>99.78</c:v>
                </c:pt>
                <c:pt idx="84">
                  <c:v>100.55</c:v>
                </c:pt>
                <c:pt idx="85">
                  <c:v>101.33</c:v>
                </c:pt>
                <c:pt idx="86">
                  <c:v>102.1</c:v>
                </c:pt>
                <c:pt idx="87">
                  <c:v>102.87</c:v>
                </c:pt>
                <c:pt idx="88">
                  <c:v>103.69</c:v>
                </c:pt>
                <c:pt idx="89">
                  <c:v>104.47</c:v>
                </c:pt>
                <c:pt idx="90">
                  <c:v>105.25</c:v>
                </c:pt>
                <c:pt idx="91">
                  <c:v>106.02</c:v>
                </c:pt>
                <c:pt idx="92">
                  <c:v>106.79</c:v>
                </c:pt>
                <c:pt idx="93">
                  <c:v>107.56</c:v>
                </c:pt>
                <c:pt idx="94">
                  <c:v>108.34</c:v>
                </c:pt>
                <c:pt idx="95">
                  <c:v>109.1</c:v>
                </c:pt>
                <c:pt idx="96">
                  <c:v>109.89</c:v>
                </c:pt>
                <c:pt idx="97">
                  <c:v>110.71</c:v>
                </c:pt>
                <c:pt idx="98">
                  <c:v>111.48</c:v>
                </c:pt>
                <c:pt idx="99">
                  <c:v>112.26</c:v>
                </c:pt>
                <c:pt idx="100">
                  <c:v>113.02</c:v>
                </c:pt>
                <c:pt idx="101">
                  <c:v>113.8</c:v>
                </c:pt>
                <c:pt idx="102">
                  <c:v>114.56</c:v>
                </c:pt>
                <c:pt idx="103">
                  <c:v>115.34</c:v>
                </c:pt>
                <c:pt idx="104">
                  <c:v>116.11</c:v>
                </c:pt>
                <c:pt idx="105">
                  <c:v>116.89</c:v>
                </c:pt>
                <c:pt idx="106">
                  <c:v>117.7</c:v>
                </c:pt>
                <c:pt idx="107">
                  <c:v>118.48</c:v>
                </c:pt>
                <c:pt idx="108">
                  <c:v>119.26</c:v>
                </c:pt>
                <c:pt idx="109">
                  <c:v>120.03</c:v>
                </c:pt>
                <c:pt idx="110">
                  <c:v>120.81</c:v>
                </c:pt>
                <c:pt idx="111">
                  <c:v>121.57</c:v>
                </c:pt>
                <c:pt idx="112">
                  <c:v>122.35</c:v>
                </c:pt>
                <c:pt idx="113">
                  <c:v>123.12</c:v>
                </c:pt>
                <c:pt idx="114">
                  <c:v>123.9</c:v>
                </c:pt>
                <c:pt idx="115">
                  <c:v>124.71</c:v>
                </c:pt>
                <c:pt idx="116">
                  <c:v>125.5</c:v>
                </c:pt>
                <c:pt idx="117">
                  <c:v>126.28</c:v>
                </c:pt>
                <c:pt idx="118">
                  <c:v>127.04</c:v>
                </c:pt>
                <c:pt idx="119">
                  <c:v>127.83</c:v>
                </c:pt>
                <c:pt idx="120">
                  <c:v>128.59</c:v>
                </c:pt>
                <c:pt idx="121">
                  <c:v>129.36000000000001</c:v>
                </c:pt>
                <c:pt idx="122">
                  <c:v>130.13</c:v>
                </c:pt>
                <c:pt idx="123">
                  <c:v>130.91</c:v>
                </c:pt>
                <c:pt idx="124">
                  <c:v>131.72</c:v>
                </c:pt>
                <c:pt idx="125">
                  <c:v>132.51</c:v>
                </c:pt>
                <c:pt idx="126">
                  <c:v>133.29</c:v>
                </c:pt>
                <c:pt idx="127">
                  <c:v>134.05000000000001</c:v>
                </c:pt>
                <c:pt idx="128">
                  <c:v>134.83000000000001</c:v>
                </c:pt>
                <c:pt idx="129">
                  <c:v>135.59</c:v>
                </c:pt>
                <c:pt idx="130">
                  <c:v>136.37</c:v>
                </c:pt>
                <c:pt idx="131">
                  <c:v>137.13</c:v>
                </c:pt>
                <c:pt idx="132">
                  <c:v>137.91</c:v>
                </c:pt>
                <c:pt idx="133">
                  <c:v>138.74</c:v>
                </c:pt>
                <c:pt idx="134">
                  <c:v>139.51</c:v>
                </c:pt>
                <c:pt idx="135">
                  <c:v>140.29</c:v>
                </c:pt>
              </c:numCache>
            </c:numRef>
          </c:xVal>
          <c:yVal>
            <c:numRef>
              <c:f>'ALLULOSE Gstar'!$G$9:$G$144</c:f>
              <c:numCache>
                <c:formatCode>General</c:formatCode>
                <c:ptCount val="136"/>
                <c:pt idx="0">
                  <c:v>19320</c:v>
                </c:pt>
                <c:pt idx="1">
                  <c:v>19194</c:v>
                </c:pt>
                <c:pt idx="2">
                  <c:v>18659</c:v>
                </c:pt>
                <c:pt idx="3">
                  <c:v>17635</c:v>
                </c:pt>
                <c:pt idx="4">
                  <c:v>15716</c:v>
                </c:pt>
                <c:pt idx="5">
                  <c:v>13815</c:v>
                </c:pt>
                <c:pt idx="6">
                  <c:v>12646</c:v>
                </c:pt>
                <c:pt idx="7">
                  <c:v>11386</c:v>
                </c:pt>
                <c:pt idx="8">
                  <c:v>10302</c:v>
                </c:pt>
                <c:pt idx="9">
                  <c:v>9267.7000000000007</c:v>
                </c:pt>
                <c:pt idx="10">
                  <c:v>8405.6</c:v>
                </c:pt>
                <c:pt idx="11">
                  <c:v>7843.2</c:v>
                </c:pt>
                <c:pt idx="12">
                  <c:v>7104.1</c:v>
                </c:pt>
                <c:pt idx="13">
                  <c:v>6643.7</c:v>
                </c:pt>
                <c:pt idx="14">
                  <c:v>6174.9</c:v>
                </c:pt>
                <c:pt idx="15">
                  <c:v>5777.8</c:v>
                </c:pt>
                <c:pt idx="16">
                  <c:v>5511.3</c:v>
                </c:pt>
                <c:pt idx="17">
                  <c:v>5251.5</c:v>
                </c:pt>
                <c:pt idx="18">
                  <c:v>5022.3999999999996</c:v>
                </c:pt>
                <c:pt idx="19">
                  <c:v>4820.8999999999996</c:v>
                </c:pt>
                <c:pt idx="20">
                  <c:v>4686.3999999999996</c:v>
                </c:pt>
                <c:pt idx="21">
                  <c:v>4568.2</c:v>
                </c:pt>
                <c:pt idx="22">
                  <c:v>4460</c:v>
                </c:pt>
                <c:pt idx="23">
                  <c:v>4351.7</c:v>
                </c:pt>
                <c:pt idx="24">
                  <c:v>4287.8999999999996</c:v>
                </c:pt>
                <c:pt idx="25">
                  <c:v>4195.3999999999996</c:v>
                </c:pt>
                <c:pt idx="26">
                  <c:v>4137.8999999999996</c:v>
                </c:pt>
                <c:pt idx="27">
                  <c:v>4062.8</c:v>
                </c:pt>
                <c:pt idx="28">
                  <c:v>3999.9</c:v>
                </c:pt>
                <c:pt idx="29">
                  <c:v>3970</c:v>
                </c:pt>
                <c:pt idx="30">
                  <c:v>3933.3</c:v>
                </c:pt>
                <c:pt idx="31">
                  <c:v>3896.6</c:v>
                </c:pt>
                <c:pt idx="32">
                  <c:v>3867.7</c:v>
                </c:pt>
                <c:pt idx="33">
                  <c:v>3848.6</c:v>
                </c:pt>
                <c:pt idx="34">
                  <c:v>3834.5</c:v>
                </c:pt>
                <c:pt idx="35">
                  <c:v>3828.9</c:v>
                </c:pt>
                <c:pt idx="36">
                  <c:v>3820</c:v>
                </c:pt>
                <c:pt idx="37">
                  <c:v>3798.2</c:v>
                </c:pt>
                <c:pt idx="38">
                  <c:v>3780</c:v>
                </c:pt>
                <c:pt idx="39">
                  <c:v>3760.9</c:v>
                </c:pt>
                <c:pt idx="40">
                  <c:v>3748.9</c:v>
                </c:pt>
                <c:pt idx="41">
                  <c:v>3740.3</c:v>
                </c:pt>
                <c:pt idx="42">
                  <c:v>3740.4</c:v>
                </c:pt>
                <c:pt idx="43">
                  <c:v>3751.4</c:v>
                </c:pt>
                <c:pt idx="44">
                  <c:v>3767.5</c:v>
                </c:pt>
                <c:pt idx="45">
                  <c:v>3792.3</c:v>
                </c:pt>
                <c:pt idx="46">
                  <c:v>3779.4</c:v>
                </c:pt>
                <c:pt idx="47">
                  <c:v>3810.3</c:v>
                </c:pt>
                <c:pt idx="48">
                  <c:v>3805.5</c:v>
                </c:pt>
                <c:pt idx="49">
                  <c:v>3772.6</c:v>
                </c:pt>
                <c:pt idx="50">
                  <c:v>3736</c:v>
                </c:pt>
                <c:pt idx="51">
                  <c:v>3756.9</c:v>
                </c:pt>
                <c:pt idx="52">
                  <c:v>3721.2</c:v>
                </c:pt>
                <c:pt idx="53">
                  <c:v>3682.7</c:v>
                </c:pt>
                <c:pt idx="54">
                  <c:v>3644.5</c:v>
                </c:pt>
                <c:pt idx="55">
                  <c:v>3755.9</c:v>
                </c:pt>
                <c:pt idx="56">
                  <c:v>3967.4</c:v>
                </c:pt>
                <c:pt idx="57">
                  <c:v>3553.4</c:v>
                </c:pt>
                <c:pt idx="58">
                  <c:v>3771.4</c:v>
                </c:pt>
                <c:pt idx="59">
                  <c:v>3679.7</c:v>
                </c:pt>
                <c:pt idx="60">
                  <c:v>3838.3</c:v>
                </c:pt>
                <c:pt idx="61">
                  <c:v>3846.7</c:v>
                </c:pt>
                <c:pt idx="62">
                  <c:v>4027.8</c:v>
                </c:pt>
                <c:pt idx="63">
                  <c:v>4133</c:v>
                </c:pt>
                <c:pt idx="64">
                  <c:v>4307.3999999999996</c:v>
                </c:pt>
                <c:pt idx="65">
                  <c:v>4830.8</c:v>
                </c:pt>
                <c:pt idx="66">
                  <c:v>5194.7</c:v>
                </c:pt>
                <c:pt idx="67">
                  <c:v>5581.9</c:v>
                </c:pt>
                <c:pt idx="68">
                  <c:v>6095.5</c:v>
                </c:pt>
                <c:pt idx="69">
                  <c:v>7516.6</c:v>
                </c:pt>
                <c:pt idx="70">
                  <c:v>8486.4</c:v>
                </c:pt>
                <c:pt idx="71">
                  <c:v>9276</c:v>
                </c:pt>
                <c:pt idx="72">
                  <c:v>10445</c:v>
                </c:pt>
                <c:pt idx="73">
                  <c:v>11322</c:v>
                </c:pt>
                <c:pt idx="74">
                  <c:v>12492</c:v>
                </c:pt>
                <c:pt idx="75">
                  <c:v>13619</c:v>
                </c:pt>
                <c:pt idx="76">
                  <c:v>14226</c:v>
                </c:pt>
                <c:pt idx="77">
                  <c:v>15506</c:v>
                </c:pt>
                <c:pt idx="78">
                  <c:v>16218</c:v>
                </c:pt>
                <c:pt idx="79">
                  <c:v>17022</c:v>
                </c:pt>
                <c:pt idx="80">
                  <c:v>17959</c:v>
                </c:pt>
                <c:pt idx="81">
                  <c:v>18638</c:v>
                </c:pt>
                <c:pt idx="82">
                  <c:v>19293</c:v>
                </c:pt>
                <c:pt idx="83">
                  <c:v>20078</c:v>
                </c:pt>
                <c:pt idx="84">
                  <c:v>20624</c:v>
                </c:pt>
                <c:pt idx="85">
                  <c:v>21293</c:v>
                </c:pt>
                <c:pt idx="86">
                  <c:v>21826</c:v>
                </c:pt>
                <c:pt idx="87">
                  <c:v>22477</c:v>
                </c:pt>
                <c:pt idx="88">
                  <c:v>23143</c:v>
                </c:pt>
                <c:pt idx="89">
                  <c:v>23713</c:v>
                </c:pt>
                <c:pt idx="90">
                  <c:v>24284</c:v>
                </c:pt>
                <c:pt idx="91">
                  <c:v>24816</c:v>
                </c:pt>
                <c:pt idx="92">
                  <c:v>25429</c:v>
                </c:pt>
                <c:pt idx="93">
                  <c:v>25991</c:v>
                </c:pt>
                <c:pt idx="94">
                  <c:v>26391</c:v>
                </c:pt>
                <c:pt idx="95">
                  <c:v>26890</c:v>
                </c:pt>
                <c:pt idx="96">
                  <c:v>27354</c:v>
                </c:pt>
                <c:pt idx="97">
                  <c:v>27972</c:v>
                </c:pt>
                <c:pt idx="98">
                  <c:v>28122</c:v>
                </c:pt>
                <c:pt idx="99">
                  <c:v>28711</c:v>
                </c:pt>
                <c:pt idx="100">
                  <c:v>29081</c:v>
                </c:pt>
                <c:pt idx="101">
                  <c:v>29460</c:v>
                </c:pt>
                <c:pt idx="102">
                  <c:v>29700</c:v>
                </c:pt>
                <c:pt idx="103">
                  <c:v>29776</c:v>
                </c:pt>
                <c:pt idx="104">
                  <c:v>29780</c:v>
                </c:pt>
                <c:pt idx="105">
                  <c:v>30002</c:v>
                </c:pt>
                <c:pt idx="106">
                  <c:v>29773</c:v>
                </c:pt>
                <c:pt idx="107">
                  <c:v>29829</c:v>
                </c:pt>
                <c:pt idx="108">
                  <c:v>29974</c:v>
                </c:pt>
                <c:pt idx="109">
                  <c:v>29856</c:v>
                </c:pt>
                <c:pt idx="110">
                  <c:v>29836</c:v>
                </c:pt>
                <c:pt idx="111">
                  <c:v>29998</c:v>
                </c:pt>
                <c:pt idx="112">
                  <c:v>30182</c:v>
                </c:pt>
                <c:pt idx="113">
                  <c:v>30623</c:v>
                </c:pt>
                <c:pt idx="114">
                  <c:v>30650</c:v>
                </c:pt>
                <c:pt idx="115">
                  <c:v>31094</c:v>
                </c:pt>
                <c:pt idx="116">
                  <c:v>31545</c:v>
                </c:pt>
                <c:pt idx="117">
                  <c:v>32001</c:v>
                </c:pt>
                <c:pt idx="118">
                  <c:v>32475</c:v>
                </c:pt>
                <c:pt idx="119">
                  <c:v>33100</c:v>
                </c:pt>
                <c:pt idx="120">
                  <c:v>33630</c:v>
                </c:pt>
                <c:pt idx="121">
                  <c:v>34250</c:v>
                </c:pt>
                <c:pt idx="122">
                  <c:v>34927</c:v>
                </c:pt>
                <c:pt idx="123">
                  <c:v>35473</c:v>
                </c:pt>
                <c:pt idx="124">
                  <c:v>36493</c:v>
                </c:pt>
                <c:pt idx="125">
                  <c:v>37282</c:v>
                </c:pt>
                <c:pt idx="126">
                  <c:v>37998</c:v>
                </c:pt>
                <c:pt idx="127">
                  <c:v>38925</c:v>
                </c:pt>
                <c:pt idx="128">
                  <c:v>39989</c:v>
                </c:pt>
                <c:pt idx="129">
                  <c:v>40965</c:v>
                </c:pt>
                <c:pt idx="130">
                  <c:v>41979</c:v>
                </c:pt>
                <c:pt idx="131" formatCode="0.00E+00">
                  <c:v>43143</c:v>
                </c:pt>
                <c:pt idx="132" formatCode="0.00E+00">
                  <c:v>44374</c:v>
                </c:pt>
                <c:pt idx="133" formatCode="0.00E+00">
                  <c:v>45402</c:v>
                </c:pt>
                <c:pt idx="134" formatCode="0.00E+00">
                  <c:v>46474</c:v>
                </c:pt>
                <c:pt idx="135" formatCode="0.00E+00">
                  <c:v>47550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68A-4658-8D0B-C05CECF84D91}"/>
            </c:ext>
          </c:extLst>
        </c:ser>
        <c:ser>
          <c:idx val="3"/>
          <c:order val="3"/>
          <c:tx>
            <c:strRef>
              <c:f>'ALLULOSE Gstar'!$H$5:$I$5</c:f>
              <c:strCache>
                <c:ptCount val="1"/>
                <c:pt idx="0">
                  <c:v>A-2-2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'ALLULOSE Gstar'!$H$9:$H$144</c:f>
              <c:numCache>
                <c:formatCode>General</c:formatCode>
                <c:ptCount val="136"/>
                <c:pt idx="0">
                  <c:v>35</c:v>
                </c:pt>
                <c:pt idx="1">
                  <c:v>35.67</c:v>
                </c:pt>
                <c:pt idx="2">
                  <c:v>36.409999999999997</c:v>
                </c:pt>
                <c:pt idx="3">
                  <c:v>37.19</c:v>
                </c:pt>
                <c:pt idx="4">
                  <c:v>38.04</c:v>
                </c:pt>
                <c:pt idx="5">
                  <c:v>38.83</c:v>
                </c:pt>
                <c:pt idx="6">
                  <c:v>39.659999999999997</c:v>
                </c:pt>
                <c:pt idx="7">
                  <c:v>40.44</c:v>
                </c:pt>
                <c:pt idx="8">
                  <c:v>41.27</c:v>
                </c:pt>
                <c:pt idx="9">
                  <c:v>42.05</c:v>
                </c:pt>
                <c:pt idx="10">
                  <c:v>42.85</c:v>
                </c:pt>
                <c:pt idx="11">
                  <c:v>43.62</c:v>
                </c:pt>
                <c:pt idx="12">
                  <c:v>44.41</c:v>
                </c:pt>
                <c:pt idx="13">
                  <c:v>45.2</c:v>
                </c:pt>
                <c:pt idx="14">
                  <c:v>45.98</c:v>
                </c:pt>
                <c:pt idx="15">
                  <c:v>46.77</c:v>
                </c:pt>
                <c:pt idx="16">
                  <c:v>47.56</c:v>
                </c:pt>
                <c:pt idx="17">
                  <c:v>48.34</c:v>
                </c:pt>
                <c:pt idx="18">
                  <c:v>49.13</c:v>
                </c:pt>
                <c:pt idx="19">
                  <c:v>49.91</c:v>
                </c:pt>
                <c:pt idx="20">
                  <c:v>50.7</c:v>
                </c:pt>
                <c:pt idx="21">
                  <c:v>51.48</c:v>
                </c:pt>
                <c:pt idx="22">
                  <c:v>52.26</c:v>
                </c:pt>
                <c:pt idx="23">
                  <c:v>53.04</c:v>
                </c:pt>
                <c:pt idx="24">
                  <c:v>53.82</c:v>
                </c:pt>
                <c:pt idx="25">
                  <c:v>54.6</c:v>
                </c:pt>
                <c:pt idx="26">
                  <c:v>55.38</c:v>
                </c:pt>
                <c:pt idx="27">
                  <c:v>56.16</c:v>
                </c:pt>
                <c:pt idx="28">
                  <c:v>56.93</c:v>
                </c:pt>
                <c:pt idx="29">
                  <c:v>57.72</c:v>
                </c:pt>
                <c:pt idx="30">
                  <c:v>58.5</c:v>
                </c:pt>
                <c:pt idx="31">
                  <c:v>59.28</c:v>
                </c:pt>
                <c:pt idx="32">
                  <c:v>60.06</c:v>
                </c:pt>
                <c:pt idx="33">
                  <c:v>60.84</c:v>
                </c:pt>
                <c:pt idx="34">
                  <c:v>61.61</c:v>
                </c:pt>
                <c:pt idx="35">
                  <c:v>62.39</c:v>
                </c:pt>
                <c:pt idx="36">
                  <c:v>63.17</c:v>
                </c:pt>
                <c:pt idx="37">
                  <c:v>63.94</c:v>
                </c:pt>
                <c:pt idx="38">
                  <c:v>64.739999999999995</c:v>
                </c:pt>
                <c:pt idx="39">
                  <c:v>65.510000000000005</c:v>
                </c:pt>
                <c:pt idx="40">
                  <c:v>66.290000000000006</c:v>
                </c:pt>
                <c:pt idx="41">
                  <c:v>67.069999999999993</c:v>
                </c:pt>
                <c:pt idx="42">
                  <c:v>67.84</c:v>
                </c:pt>
                <c:pt idx="43">
                  <c:v>68.62</c:v>
                </c:pt>
                <c:pt idx="44">
                  <c:v>69.400000000000006</c:v>
                </c:pt>
                <c:pt idx="45">
                  <c:v>70.180000000000007</c:v>
                </c:pt>
                <c:pt idx="46">
                  <c:v>70.95</c:v>
                </c:pt>
                <c:pt idx="47">
                  <c:v>71.75</c:v>
                </c:pt>
                <c:pt idx="48">
                  <c:v>72.52</c:v>
                </c:pt>
                <c:pt idx="49">
                  <c:v>73.3</c:v>
                </c:pt>
                <c:pt idx="50">
                  <c:v>74.069999999999993</c:v>
                </c:pt>
                <c:pt idx="51">
                  <c:v>74.849999999999994</c:v>
                </c:pt>
                <c:pt idx="52">
                  <c:v>75.62</c:v>
                </c:pt>
                <c:pt idx="53">
                  <c:v>76.39</c:v>
                </c:pt>
                <c:pt idx="54">
                  <c:v>77.180000000000007</c:v>
                </c:pt>
                <c:pt idx="55">
                  <c:v>77.95</c:v>
                </c:pt>
                <c:pt idx="56">
                  <c:v>78.72</c:v>
                </c:pt>
                <c:pt idx="57">
                  <c:v>79.52</c:v>
                </c:pt>
                <c:pt idx="58">
                  <c:v>80.27</c:v>
                </c:pt>
                <c:pt idx="59">
                  <c:v>81.06</c:v>
                </c:pt>
                <c:pt idx="60">
                  <c:v>81.849999999999994</c:v>
                </c:pt>
                <c:pt idx="61">
                  <c:v>82.61</c:v>
                </c:pt>
                <c:pt idx="62">
                  <c:v>83.39</c:v>
                </c:pt>
                <c:pt idx="63">
                  <c:v>84.17</c:v>
                </c:pt>
                <c:pt idx="64">
                  <c:v>84.95</c:v>
                </c:pt>
                <c:pt idx="65">
                  <c:v>85.72</c:v>
                </c:pt>
                <c:pt idx="66">
                  <c:v>86.5</c:v>
                </c:pt>
                <c:pt idx="67">
                  <c:v>87.27</c:v>
                </c:pt>
                <c:pt idx="68">
                  <c:v>88.08</c:v>
                </c:pt>
                <c:pt idx="69">
                  <c:v>88.84</c:v>
                </c:pt>
                <c:pt idx="70">
                  <c:v>89.61</c:v>
                </c:pt>
                <c:pt idx="71">
                  <c:v>90.39</c:v>
                </c:pt>
                <c:pt idx="72">
                  <c:v>91.19</c:v>
                </c:pt>
                <c:pt idx="73">
                  <c:v>91.94</c:v>
                </c:pt>
                <c:pt idx="74">
                  <c:v>92.72</c:v>
                </c:pt>
                <c:pt idx="75">
                  <c:v>93.5</c:v>
                </c:pt>
                <c:pt idx="76">
                  <c:v>94.27</c:v>
                </c:pt>
                <c:pt idx="77">
                  <c:v>95.09</c:v>
                </c:pt>
                <c:pt idx="78">
                  <c:v>95.86</c:v>
                </c:pt>
                <c:pt idx="79">
                  <c:v>96.64</c:v>
                </c:pt>
                <c:pt idx="80">
                  <c:v>97.42</c:v>
                </c:pt>
                <c:pt idx="81">
                  <c:v>98.19</c:v>
                </c:pt>
                <c:pt idx="82">
                  <c:v>98.96</c:v>
                </c:pt>
                <c:pt idx="83">
                  <c:v>99.78</c:v>
                </c:pt>
                <c:pt idx="84">
                  <c:v>100.55</c:v>
                </c:pt>
                <c:pt idx="85">
                  <c:v>101.33</c:v>
                </c:pt>
                <c:pt idx="86">
                  <c:v>102.1</c:v>
                </c:pt>
                <c:pt idx="87">
                  <c:v>102.87</c:v>
                </c:pt>
                <c:pt idx="88">
                  <c:v>103.64</c:v>
                </c:pt>
                <c:pt idx="89">
                  <c:v>104.42</c:v>
                </c:pt>
                <c:pt idx="90">
                  <c:v>105.2</c:v>
                </c:pt>
                <c:pt idx="91">
                  <c:v>105.97</c:v>
                </c:pt>
                <c:pt idx="92">
                  <c:v>106.79</c:v>
                </c:pt>
                <c:pt idx="93">
                  <c:v>107.56</c:v>
                </c:pt>
                <c:pt idx="94">
                  <c:v>108.33</c:v>
                </c:pt>
                <c:pt idx="95">
                  <c:v>109.1</c:v>
                </c:pt>
                <c:pt idx="96">
                  <c:v>109.88</c:v>
                </c:pt>
                <c:pt idx="97">
                  <c:v>110.65</c:v>
                </c:pt>
                <c:pt idx="98">
                  <c:v>111.43</c:v>
                </c:pt>
                <c:pt idx="99">
                  <c:v>112.2</c:v>
                </c:pt>
                <c:pt idx="100">
                  <c:v>112.97</c:v>
                </c:pt>
                <c:pt idx="101">
                  <c:v>113.79</c:v>
                </c:pt>
                <c:pt idx="102">
                  <c:v>114.56</c:v>
                </c:pt>
                <c:pt idx="103">
                  <c:v>115.34</c:v>
                </c:pt>
                <c:pt idx="104">
                  <c:v>116.1</c:v>
                </c:pt>
                <c:pt idx="105">
                  <c:v>116.88</c:v>
                </c:pt>
                <c:pt idx="106">
                  <c:v>117.65</c:v>
                </c:pt>
                <c:pt idx="107">
                  <c:v>118.43</c:v>
                </c:pt>
                <c:pt idx="108">
                  <c:v>119.21</c:v>
                </c:pt>
                <c:pt idx="109">
                  <c:v>119.98</c:v>
                </c:pt>
                <c:pt idx="110">
                  <c:v>120.8</c:v>
                </c:pt>
                <c:pt idx="111">
                  <c:v>121.57</c:v>
                </c:pt>
                <c:pt idx="112">
                  <c:v>122.35</c:v>
                </c:pt>
                <c:pt idx="113">
                  <c:v>123.12</c:v>
                </c:pt>
                <c:pt idx="114">
                  <c:v>123.9</c:v>
                </c:pt>
                <c:pt idx="115">
                  <c:v>124.67</c:v>
                </c:pt>
                <c:pt idx="116">
                  <c:v>125.45</c:v>
                </c:pt>
                <c:pt idx="117">
                  <c:v>126.22</c:v>
                </c:pt>
                <c:pt idx="118">
                  <c:v>126.99</c:v>
                </c:pt>
                <c:pt idx="119">
                  <c:v>127.82</c:v>
                </c:pt>
                <c:pt idx="120">
                  <c:v>128.58000000000001</c:v>
                </c:pt>
                <c:pt idx="121">
                  <c:v>129.37</c:v>
                </c:pt>
                <c:pt idx="122">
                  <c:v>130.13</c:v>
                </c:pt>
                <c:pt idx="123">
                  <c:v>130.91</c:v>
                </c:pt>
                <c:pt idx="124">
                  <c:v>131.68</c:v>
                </c:pt>
                <c:pt idx="125">
                  <c:v>132.46</c:v>
                </c:pt>
                <c:pt idx="126">
                  <c:v>133.22999999999999</c:v>
                </c:pt>
                <c:pt idx="127">
                  <c:v>134</c:v>
                </c:pt>
                <c:pt idx="128">
                  <c:v>134.82</c:v>
                </c:pt>
                <c:pt idx="129">
                  <c:v>135.6</c:v>
                </c:pt>
                <c:pt idx="130">
                  <c:v>136.37</c:v>
                </c:pt>
                <c:pt idx="131">
                  <c:v>137.13999999999999</c:v>
                </c:pt>
                <c:pt idx="132">
                  <c:v>137.91999999999999</c:v>
                </c:pt>
                <c:pt idx="133">
                  <c:v>138.68</c:v>
                </c:pt>
                <c:pt idx="134">
                  <c:v>139.46</c:v>
                </c:pt>
                <c:pt idx="135">
                  <c:v>140.25</c:v>
                </c:pt>
              </c:numCache>
            </c:numRef>
          </c:xVal>
          <c:yVal>
            <c:numRef>
              <c:f>'ALLULOSE Gstar'!$I$9:$I$144</c:f>
              <c:numCache>
                <c:formatCode>General</c:formatCode>
                <c:ptCount val="136"/>
                <c:pt idx="0">
                  <c:v>21099</c:v>
                </c:pt>
                <c:pt idx="1">
                  <c:v>20820</c:v>
                </c:pt>
                <c:pt idx="2">
                  <c:v>20178</c:v>
                </c:pt>
                <c:pt idx="3">
                  <c:v>18884</c:v>
                </c:pt>
                <c:pt idx="4">
                  <c:v>16541</c:v>
                </c:pt>
                <c:pt idx="5">
                  <c:v>15064</c:v>
                </c:pt>
                <c:pt idx="6">
                  <c:v>13568</c:v>
                </c:pt>
                <c:pt idx="7">
                  <c:v>12346</c:v>
                </c:pt>
                <c:pt idx="8">
                  <c:v>11073</c:v>
                </c:pt>
                <c:pt idx="9">
                  <c:v>10146</c:v>
                </c:pt>
                <c:pt idx="10">
                  <c:v>9238.6</c:v>
                </c:pt>
                <c:pt idx="11">
                  <c:v>8619.4</c:v>
                </c:pt>
                <c:pt idx="12">
                  <c:v>7948.1</c:v>
                </c:pt>
                <c:pt idx="13">
                  <c:v>7372.5</c:v>
                </c:pt>
                <c:pt idx="14">
                  <c:v>6873.7</c:v>
                </c:pt>
                <c:pt idx="15">
                  <c:v>6465.7</c:v>
                </c:pt>
                <c:pt idx="16">
                  <c:v>6119</c:v>
                </c:pt>
                <c:pt idx="17">
                  <c:v>5852.1</c:v>
                </c:pt>
                <c:pt idx="18">
                  <c:v>5619.2</c:v>
                </c:pt>
                <c:pt idx="19">
                  <c:v>5428.5</c:v>
                </c:pt>
                <c:pt idx="20">
                  <c:v>5268.6</c:v>
                </c:pt>
                <c:pt idx="21">
                  <c:v>5121.8</c:v>
                </c:pt>
                <c:pt idx="22">
                  <c:v>5007.3999999999996</c:v>
                </c:pt>
                <c:pt idx="23">
                  <c:v>4898.1000000000004</c:v>
                </c:pt>
                <c:pt idx="24">
                  <c:v>4789.8999999999996</c:v>
                </c:pt>
                <c:pt idx="25">
                  <c:v>4696.7</c:v>
                </c:pt>
                <c:pt idx="26">
                  <c:v>4574.5</c:v>
                </c:pt>
                <c:pt idx="27">
                  <c:v>4548.8</c:v>
                </c:pt>
                <c:pt idx="28">
                  <c:v>4491.8</c:v>
                </c:pt>
                <c:pt idx="29">
                  <c:v>4447.5</c:v>
                </c:pt>
                <c:pt idx="30">
                  <c:v>4405.6000000000004</c:v>
                </c:pt>
                <c:pt idx="31">
                  <c:v>4383.7</c:v>
                </c:pt>
                <c:pt idx="32">
                  <c:v>4358.3</c:v>
                </c:pt>
                <c:pt idx="33">
                  <c:v>4340.2</c:v>
                </c:pt>
                <c:pt idx="34">
                  <c:v>4331.5</c:v>
                </c:pt>
                <c:pt idx="35">
                  <c:v>4318.7</c:v>
                </c:pt>
                <c:pt idx="36">
                  <c:v>4317.3999999999996</c:v>
                </c:pt>
                <c:pt idx="37">
                  <c:v>4289.8</c:v>
                </c:pt>
                <c:pt idx="38">
                  <c:v>4297.6000000000004</c:v>
                </c:pt>
                <c:pt idx="39">
                  <c:v>4298.7</c:v>
                </c:pt>
                <c:pt idx="40">
                  <c:v>4302.8999999999996</c:v>
                </c:pt>
                <c:pt idx="41">
                  <c:v>4296.3</c:v>
                </c:pt>
                <c:pt idx="42">
                  <c:v>4315.7</c:v>
                </c:pt>
                <c:pt idx="43">
                  <c:v>4338.1000000000004</c:v>
                </c:pt>
                <c:pt idx="44">
                  <c:v>4352</c:v>
                </c:pt>
                <c:pt idx="45">
                  <c:v>4381.5</c:v>
                </c:pt>
                <c:pt idx="46">
                  <c:v>4348.1000000000004</c:v>
                </c:pt>
                <c:pt idx="47">
                  <c:v>4422.8999999999996</c:v>
                </c:pt>
                <c:pt idx="48">
                  <c:v>4417.3</c:v>
                </c:pt>
                <c:pt idx="49">
                  <c:v>4354.8999999999996</c:v>
                </c:pt>
                <c:pt idx="50">
                  <c:v>4387.3999999999996</c:v>
                </c:pt>
                <c:pt idx="51">
                  <c:v>4315.1000000000004</c:v>
                </c:pt>
                <c:pt idx="52">
                  <c:v>4240.8999999999996</c:v>
                </c:pt>
                <c:pt idx="53">
                  <c:v>4134.6000000000004</c:v>
                </c:pt>
                <c:pt idx="54">
                  <c:v>4165.5</c:v>
                </c:pt>
                <c:pt idx="55">
                  <c:v>4209.1000000000004</c:v>
                </c:pt>
                <c:pt idx="56">
                  <c:v>4038.3</c:v>
                </c:pt>
                <c:pt idx="57">
                  <c:v>3997.9</c:v>
                </c:pt>
                <c:pt idx="58">
                  <c:v>3931.7</c:v>
                </c:pt>
                <c:pt idx="59">
                  <c:v>4176.8</c:v>
                </c:pt>
                <c:pt idx="60">
                  <c:v>4297.6000000000004</c:v>
                </c:pt>
                <c:pt idx="61">
                  <c:v>4511.8999999999996</c:v>
                </c:pt>
                <c:pt idx="62">
                  <c:v>4597.3999999999996</c:v>
                </c:pt>
                <c:pt idx="63">
                  <c:v>4671.8</c:v>
                </c:pt>
                <c:pt idx="64">
                  <c:v>5402</c:v>
                </c:pt>
                <c:pt idx="65">
                  <c:v>5585.3</c:v>
                </c:pt>
                <c:pt idx="66">
                  <c:v>5664.9</c:v>
                </c:pt>
                <c:pt idx="67">
                  <c:v>6519.9</c:v>
                </c:pt>
                <c:pt idx="68">
                  <c:v>7204.9</c:v>
                </c:pt>
                <c:pt idx="69">
                  <c:v>8188</c:v>
                </c:pt>
                <c:pt idx="70">
                  <c:v>9374.9</c:v>
                </c:pt>
                <c:pt idx="71">
                  <c:v>10721</c:v>
                </c:pt>
                <c:pt idx="72">
                  <c:v>11335</c:v>
                </c:pt>
                <c:pt idx="73">
                  <c:v>13160</c:v>
                </c:pt>
                <c:pt idx="74">
                  <c:v>14588</c:v>
                </c:pt>
                <c:pt idx="75">
                  <c:v>15877</c:v>
                </c:pt>
                <c:pt idx="76">
                  <c:v>16933</c:v>
                </c:pt>
                <c:pt idx="77">
                  <c:v>17820</c:v>
                </c:pt>
                <c:pt idx="78">
                  <c:v>18771</c:v>
                </c:pt>
                <c:pt idx="79">
                  <c:v>19714</c:v>
                </c:pt>
                <c:pt idx="80">
                  <c:v>20733</c:v>
                </c:pt>
                <c:pt idx="81">
                  <c:v>21693</c:v>
                </c:pt>
                <c:pt idx="82">
                  <c:v>22429</c:v>
                </c:pt>
                <c:pt idx="83">
                  <c:v>23355</c:v>
                </c:pt>
                <c:pt idx="84">
                  <c:v>24143</c:v>
                </c:pt>
                <c:pt idx="85">
                  <c:v>24911</c:v>
                </c:pt>
                <c:pt idx="86">
                  <c:v>25607</c:v>
                </c:pt>
                <c:pt idx="87">
                  <c:v>26207</c:v>
                </c:pt>
                <c:pt idx="88">
                  <c:v>27033</c:v>
                </c:pt>
                <c:pt idx="89">
                  <c:v>27741</c:v>
                </c:pt>
                <c:pt idx="90">
                  <c:v>28477</c:v>
                </c:pt>
                <c:pt idx="91">
                  <c:v>29021</c:v>
                </c:pt>
                <c:pt idx="92">
                  <c:v>29883</c:v>
                </c:pt>
                <c:pt idx="93">
                  <c:v>30471</c:v>
                </c:pt>
                <c:pt idx="94">
                  <c:v>31040</c:v>
                </c:pt>
                <c:pt idx="95">
                  <c:v>31731</c:v>
                </c:pt>
                <c:pt idx="96">
                  <c:v>32377</c:v>
                </c:pt>
                <c:pt idx="97">
                  <c:v>32645</c:v>
                </c:pt>
                <c:pt idx="98">
                  <c:v>33090</c:v>
                </c:pt>
                <c:pt idx="99">
                  <c:v>33564</c:v>
                </c:pt>
                <c:pt idx="100">
                  <c:v>33850</c:v>
                </c:pt>
                <c:pt idx="101">
                  <c:v>34639</c:v>
                </c:pt>
                <c:pt idx="102">
                  <c:v>34870</c:v>
                </c:pt>
                <c:pt idx="103">
                  <c:v>35147</c:v>
                </c:pt>
                <c:pt idx="104">
                  <c:v>35391</c:v>
                </c:pt>
                <c:pt idx="105">
                  <c:v>35289</c:v>
                </c:pt>
                <c:pt idx="106">
                  <c:v>34795</c:v>
                </c:pt>
                <c:pt idx="107">
                  <c:v>34781</c:v>
                </c:pt>
                <c:pt idx="108">
                  <c:v>34640</c:v>
                </c:pt>
                <c:pt idx="109">
                  <c:v>34422</c:v>
                </c:pt>
                <c:pt idx="110">
                  <c:v>34530</c:v>
                </c:pt>
                <c:pt idx="111">
                  <c:v>34589</c:v>
                </c:pt>
                <c:pt idx="112">
                  <c:v>34813</c:v>
                </c:pt>
                <c:pt idx="113">
                  <c:v>34923</c:v>
                </c:pt>
                <c:pt idx="114">
                  <c:v>35261</c:v>
                </c:pt>
                <c:pt idx="115">
                  <c:v>35737</c:v>
                </c:pt>
                <c:pt idx="116">
                  <c:v>36086</c:v>
                </c:pt>
                <c:pt idx="117">
                  <c:v>36486</c:v>
                </c:pt>
                <c:pt idx="118">
                  <c:v>37207</c:v>
                </c:pt>
                <c:pt idx="119">
                  <c:v>37571</c:v>
                </c:pt>
                <c:pt idx="120">
                  <c:v>38390</c:v>
                </c:pt>
                <c:pt idx="121">
                  <c:v>39034</c:v>
                </c:pt>
                <c:pt idx="122">
                  <c:v>40012</c:v>
                </c:pt>
                <c:pt idx="123">
                  <c:v>40419</c:v>
                </c:pt>
                <c:pt idx="124">
                  <c:v>41299</c:v>
                </c:pt>
                <c:pt idx="125">
                  <c:v>42351</c:v>
                </c:pt>
                <c:pt idx="126">
                  <c:v>43180</c:v>
                </c:pt>
                <c:pt idx="127">
                  <c:v>44310</c:v>
                </c:pt>
                <c:pt idx="128">
                  <c:v>44865</c:v>
                </c:pt>
                <c:pt idx="129">
                  <c:v>46159</c:v>
                </c:pt>
                <c:pt idx="130" formatCode="0.00E+00">
                  <c:v>47106</c:v>
                </c:pt>
                <c:pt idx="131" formatCode="0.00E+00">
                  <c:v>48197</c:v>
                </c:pt>
                <c:pt idx="132" formatCode="0.00E+00">
                  <c:v>49562</c:v>
                </c:pt>
                <c:pt idx="133" formatCode="0.00E+00">
                  <c:v>50556</c:v>
                </c:pt>
                <c:pt idx="134" formatCode="0.00E+00">
                  <c:v>51612</c:v>
                </c:pt>
                <c:pt idx="135" formatCode="0.00E+00">
                  <c:v>52850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68A-4658-8D0B-C05CECF84D91}"/>
            </c:ext>
          </c:extLst>
        </c:ser>
        <c:ser>
          <c:idx val="4"/>
          <c:order val="4"/>
          <c:tx>
            <c:strRef>
              <c:f>'ALLULOSE Gstar'!$J$5:$K$5</c:f>
              <c:strCache>
                <c:ptCount val="1"/>
                <c:pt idx="0">
                  <c:v>A-3-1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'ALLULOSE Gstar'!$J$9:$J$144</c:f>
              <c:numCache>
                <c:formatCode>General</c:formatCode>
                <c:ptCount val="136"/>
                <c:pt idx="0">
                  <c:v>35</c:v>
                </c:pt>
                <c:pt idx="1">
                  <c:v>35.700000000000003</c:v>
                </c:pt>
                <c:pt idx="2">
                  <c:v>36.46</c:v>
                </c:pt>
                <c:pt idx="3">
                  <c:v>37.24</c:v>
                </c:pt>
                <c:pt idx="4">
                  <c:v>38.04</c:v>
                </c:pt>
                <c:pt idx="5">
                  <c:v>38.840000000000003</c:v>
                </c:pt>
                <c:pt idx="6">
                  <c:v>39.64</c:v>
                </c:pt>
                <c:pt idx="7">
                  <c:v>40.44</c:v>
                </c:pt>
                <c:pt idx="8">
                  <c:v>41.24</c:v>
                </c:pt>
                <c:pt idx="9">
                  <c:v>42.04</c:v>
                </c:pt>
                <c:pt idx="10">
                  <c:v>42.84</c:v>
                </c:pt>
                <c:pt idx="11">
                  <c:v>43.63</c:v>
                </c:pt>
                <c:pt idx="12">
                  <c:v>44.44</c:v>
                </c:pt>
                <c:pt idx="13">
                  <c:v>45.21</c:v>
                </c:pt>
                <c:pt idx="14">
                  <c:v>46.01</c:v>
                </c:pt>
                <c:pt idx="15">
                  <c:v>46.8</c:v>
                </c:pt>
                <c:pt idx="16">
                  <c:v>47.58</c:v>
                </c:pt>
                <c:pt idx="17">
                  <c:v>48.37</c:v>
                </c:pt>
                <c:pt idx="18">
                  <c:v>49.15</c:v>
                </c:pt>
                <c:pt idx="19">
                  <c:v>49.94</c:v>
                </c:pt>
                <c:pt idx="20">
                  <c:v>50.71</c:v>
                </c:pt>
                <c:pt idx="21">
                  <c:v>51.52</c:v>
                </c:pt>
                <c:pt idx="22">
                  <c:v>52.29</c:v>
                </c:pt>
                <c:pt idx="23">
                  <c:v>53.07</c:v>
                </c:pt>
                <c:pt idx="24">
                  <c:v>53.85</c:v>
                </c:pt>
                <c:pt idx="25">
                  <c:v>54.63</c:v>
                </c:pt>
                <c:pt idx="26">
                  <c:v>55.41</c:v>
                </c:pt>
                <c:pt idx="27">
                  <c:v>56.19</c:v>
                </c:pt>
                <c:pt idx="28">
                  <c:v>56.97</c:v>
                </c:pt>
                <c:pt idx="29">
                  <c:v>57.74</c:v>
                </c:pt>
                <c:pt idx="30">
                  <c:v>58.54</c:v>
                </c:pt>
                <c:pt idx="31">
                  <c:v>59.31</c:v>
                </c:pt>
                <c:pt idx="32">
                  <c:v>60.09</c:v>
                </c:pt>
                <c:pt idx="33">
                  <c:v>60.87</c:v>
                </c:pt>
                <c:pt idx="34">
                  <c:v>61.65</c:v>
                </c:pt>
                <c:pt idx="35">
                  <c:v>62.42</c:v>
                </c:pt>
                <c:pt idx="36">
                  <c:v>63.2</c:v>
                </c:pt>
                <c:pt idx="37">
                  <c:v>63.98</c:v>
                </c:pt>
                <c:pt idx="38">
                  <c:v>64.75</c:v>
                </c:pt>
                <c:pt idx="39">
                  <c:v>65.55</c:v>
                </c:pt>
                <c:pt idx="40">
                  <c:v>66.33</c:v>
                </c:pt>
                <c:pt idx="41">
                  <c:v>67.11</c:v>
                </c:pt>
                <c:pt idx="42">
                  <c:v>67.88</c:v>
                </c:pt>
                <c:pt idx="43">
                  <c:v>68.650000000000006</c:v>
                </c:pt>
                <c:pt idx="44">
                  <c:v>69.430000000000007</c:v>
                </c:pt>
                <c:pt idx="45">
                  <c:v>70.209999999999994</c:v>
                </c:pt>
                <c:pt idx="46">
                  <c:v>70.989999999999995</c:v>
                </c:pt>
                <c:pt idx="47">
                  <c:v>71.760000000000005</c:v>
                </c:pt>
                <c:pt idx="48">
                  <c:v>72.569999999999993</c:v>
                </c:pt>
                <c:pt idx="49">
                  <c:v>73.34</c:v>
                </c:pt>
                <c:pt idx="50">
                  <c:v>74.11</c:v>
                </c:pt>
                <c:pt idx="51">
                  <c:v>74.88</c:v>
                </c:pt>
                <c:pt idx="52">
                  <c:v>75.66</c:v>
                </c:pt>
                <c:pt idx="53">
                  <c:v>76.44</c:v>
                </c:pt>
                <c:pt idx="54">
                  <c:v>77.22</c:v>
                </c:pt>
                <c:pt idx="55">
                  <c:v>77.989999999999995</c:v>
                </c:pt>
                <c:pt idx="56">
                  <c:v>78.760000000000005</c:v>
                </c:pt>
                <c:pt idx="57">
                  <c:v>79.55</c:v>
                </c:pt>
                <c:pt idx="58">
                  <c:v>80.319999999999993</c:v>
                </c:pt>
                <c:pt idx="59">
                  <c:v>81.06</c:v>
                </c:pt>
                <c:pt idx="60">
                  <c:v>81.83</c:v>
                </c:pt>
                <c:pt idx="61">
                  <c:v>82.64</c:v>
                </c:pt>
                <c:pt idx="62">
                  <c:v>83.41</c:v>
                </c:pt>
                <c:pt idx="63">
                  <c:v>84.16</c:v>
                </c:pt>
                <c:pt idx="64">
                  <c:v>84.94</c:v>
                </c:pt>
                <c:pt idx="65">
                  <c:v>85.74</c:v>
                </c:pt>
                <c:pt idx="66">
                  <c:v>86.52</c:v>
                </c:pt>
                <c:pt idx="67">
                  <c:v>87.29</c:v>
                </c:pt>
                <c:pt idx="68">
                  <c:v>88.06</c:v>
                </c:pt>
                <c:pt idx="69">
                  <c:v>88.87</c:v>
                </c:pt>
                <c:pt idx="70">
                  <c:v>89.64</c:v>
                </c:pt>
                <c:pt idx="71">
                  <c:v>90.37</c:v>
                </c:pt>
                <c:pt idx="72">
                  <c:v>91.16</c:v>
                </c:pt>
                <c:pt idx="73">
                  <c:v>91.93</c:v>
                </c:pt>
                <c:pt idx="74">
                  <c:v>92.71</c:v>
                </c:pt>
                <c:pt idx="75">
                  <c:v>93.52</c:v>
                </c:pt>
                <c:pt idx="76">
                  <c:v>94.36</c:v>
                </c:pt>
                <c:pt idx="77">
                  <c:v>95.06</c:v>
                </c:pt>
                <c:pt idx="78">
                  <c:v>95.9</c:v>
                </c:pt>
                <c:pt idx="79">
                  <c:v>96.68</c:v>
                </c:pt>
                <c:pt idx="80">
                  <c:v>97.46</c:v>
                </c:pt>
                <c:pt idx="81">
                  <c:v>98.23</c:v>
                </c:pt>
                <c:pt idx="82">
                  <c:v>99.01</c:v>
                </c:pt>
                <c:pt idx="83">
                  <c:v>99.78</c:v>
                </c:pt>
                <c:pt idx="84">
                  <c:v>100.6</c:v>
                </c:pt>
                <c:pt idx="85">
                  <c:v>101.37</c:v>
                </c:pt>
                <c:pt idx="86">
                  <c:v>102.15</c:v>
                </c:pt>
                <c:pt idx="87">
                  <c:v>102.91</c:v>
                </c:pt>
                <c:pt idx="88">
                  <c:v>103.69</c:v>
                </c:pt>
                <c:pt idx="89">
                  <c:v>104.47</c:v>
                </c:pt>
                <c:pt idx="90">
                  <c:v>105.23</c:v>
                </c:pt>
                <c:pt idx="91">
                  <c:v>106.02</c:v>
                </c:pt>
                <c:pt idx="92">
                  <c:v>106.78</c:v>
                </c:pt>
                <c:pt idx="93">
                  <c:v>107.61</c:v>
                </c:pt>
                <c:pt idx="94">
                  <c:v>108.38</c:v>
                </c:pt>
                <c:pt idx="95">
                  <c:v>109.16</c:v>
                </c:pt>
                <c:pt idx="96">
                  <c:v>109.92</c:v>
                </c:pt>
                <c:pt idx="97">
                  <c:v>110.7</c:v>
                </c:pt>
                <c:pt idx="98">
                  <c:v>111.48</c:v>
                </c:pt>
                <c:pt idx="99">
                  <c:v>112.24</c:v>
                </c:pt>
                <c:pt idx="100">
                  <c:v>113.02</c:v>
                </c:pt>
                <c:pt idx="101">
                  <c:v>113.78</c:v>
                </c:pt>
                <c:pt idx="102">
                  <c:v>114.62</c:v>
                </c:pt>
                <c:pt idx="103">
                  <c:v>115.39</c:v>
                </c:pt>
                <c:pt idx="104">
                  <c:v>116.16</c:v>
                </c:pt>
                <c:pt idx="105">
                  <c:v>116.93</c:v>
                </c:pt>
                <c:pt idx="106">
                  <c:v>117.71</c:v>
                </c:pt>
                <c:pt idx="107">
                  <c:v>118.48</c:v>
                </c:pt>
                <c:pt idx="108">
                  <c:v>119.25</c:v>
                </c:pt>
                <c:pt idx="109">
                  <c:v>120.03</c:v>
                </c:pt>
                <c:pt idx="110">
                  <c:v>120.79</c:v>
                </c:pt>
                <c:pt idx="111">
                  <c:v>121.63</c:v>
                </c:pt>
                <c:pt idx="112">
                  <c:v>122.4</c:v>
                </c:pt>
                <c:pt idx="113">
                  <c:v>123.17</c:v>
                </c:pt>
                <c:pt idx="114">
                  <c:v>123.94</c:v>
                </c:pt>
                <c:pt idx="115">
                  <c:v>124.72</c:v>
                </c:pt>
                <c:pt idx="116">
                  <c:v>125.5</c:v>
                </c:pt>
                <c:pt idx="117">
                  <c:v>126.26</c:v>
                </c:pt>
                <c:pt idx="118">
                  <c:v>127.04</c:v>
                </c:pt>
                <c:pt idx="119">
                  <c:v>127.81</c:v>
                </c:pt>
                <c:pt idx="120">
                  <c:v>128.63999999999999</c:v>
                </c:pt>
                <c:pt idx="121">
                  <c:v>129.41</c:v>
                </c:pt>
                <c:pt idx="122">
                  <c:v>130.19</c:v>
                </c:pt>
                <c:pt idx="123">
                  <c:v>130.94999999999999</c:v>
                </c:pt>
                <c:pt idx="124">
                  <c:v>131.72999999999999</c:v>
                </c:pt>
                <c:pt idx="125">
                  <c:v>132.52000000000001</c:v>
                </c:pt>
                <c:pt idx="126">
                  <c:v>133.28</c:v>
                </c:pt>
                <c:pt idx="127">
                  <c:v>134.05000000000001</c:v>
                </c:pt>
                <c:pt idx="128">
                  <c:v>134.82</c:v>
                </c:pt>
                <c:pt idx="129">
                  <c:v>135.65</c:v>
                </c:pt>
                <c:pt idx="130">
                  <c:v>136.41999999999999</c:v>
                </c:pt>
                <c:pt idx="131">
                  <c:v>137.19999999999999</c:v>
                </c:pt>
                <c:pt idx="132">
                  <c:v>137.96</c:v>
                </c:pt>
                <c:pt idx="133">
                  <c:v>138.74</c:v>
                </c:pt>
                <c:pt idx="134">
                  <c:v>139.52000000000001</c:v>
                </c:pt>
                <c:pt idx="135">
                  <c:v>140.29</c:v>
                </c:pt>
              </c:numCache>
            </c:numRef>
          </c:xVal>
          <c:yVal>
            <c:numRef>
              <c:f>'ALLULOSE Gstar'!$K$9:$K$144</c:f>
              <c:numCache>
                <c:formatCode>General</c:formatCode>
                <c:ptCount val="136"/>
                <c:pt idx="0">
                  <c:v>17053</c:v>
                </c:pt>
                <c:pt idx="1">
                  <c:v>16929</c:v>
                </c:pt>
                <c:pt idx="2">
                  <c:v>16361</c:v>
                </c:pt>
                <c:pt idx="3">
                  <c:v>15499</c:v>
                </c:pt>
                <c:pt idx="4">
                  <c:v>13622</c:v>
                </c:pt>
                <c:pt idx="5">
                  <c:v>11987</c:v>
                </c:pt>
                <c:pt idx="6">
                  <c:v>10882</c:v>
                </c:pt>
                <c:pt idx="7">
                  <c:v>9905.1</c:v>
                </c:pt>
                <c:pt idx="8">
                  <c:v>8820.7999999999993</c:v>
                </c:pt>
                <c:pt idx="9">
                  <c:v>8034.6</c:v>
                </c:pt>
                <c:pt idx="10">
                  <c:v>7324.4</c:v>
                </c:pt>
                <c:pt idx="11">
                  <c:v>6698.7</c:v>
                </c:pt>
                <c:pt idx="12">
                  <c:v>6264.7</c:v>
                </c:pt>
                <c:pt idx="13">
                  <c:v>5737.6</c:v>
                </c:pt>
                <c:pt idx="14">
                  <c:v>5389.6</c:v>
                </c:pt>
                <c:pt idx="15">
                  <c:v>5084.3</c:v>
                </c:pt>
                <c:pt idx="16">
                  <c:v>4823.8999999999996</c:v>
                </c:pt>
                <c:pt idx="17">
                  <c:v>4614.3</c:v>
                </c:pt>
                <c:pt idx="18">
                  <c:v>4424</c:v>
                </c:pt>
                <c:pt idx="19">
                  <c:v>4302.7</c:v>
                </c:pt>
                <c:pt idx="20">
                  <c:v>4181.5</c:v>
                </c:pt>
                <c:pt idx="21">
                  <c:v>4087.8</c:v>
                </c:pt>
                <c:pt idx="22">
                  <c:v>4025.6</c:v>
                </c:pt>
                <c:pt idx="23">
                  <c:v>3959.6</c:v>
                </c:pt>
                <c:pt idx="24">
                  <c:v>3908.7</c:v>
                </c:pt>
                <c:pt idx="25">
                  <c:v>3859.6</c:v>
                </c:pt>
                <c:pt idx="26">
                  <c:v>3789.9</c:v>
                </c:pt>
                <c:pt idx="27">
                  <c:v>3749.1</c:v>
                </c:pt>
                <c:pt idx="28">
                  <c:v>3703.8</c:v>
                </c:pt>
                <c:pt idx="29">
                  <c:v>3678.1</c:v>
                </c:pt>
                <c:pt idx="30">
                  <c:v>3637.9</c:v>
                </c:pt>
                <c:pt idx="31">
                  <c:v>3632.2</c:v>
                </c:pt>
                <c:pt idx="32">
                  <c:v>3613.8</c:v>
                </c:pt>
                <c:pt idx="33">
                  <c:v>3598.1</c:v>
                </c:pt>
                <c:pt idx="34">
                  <c:v>3568.7</c:v>
                </c:pt>
                <c:pt idx="35">
                  <c:v>3563.1</c:v>
                </c:pt>
                <c:pt idx="36">
                  <c:v>3553.1</c:v>
                </c:pt>
                <c:pt idx="37">
                  <c:v>3538</c:v>
                </c:pt>
                <c:pt idx="38">
                  <c:v>3523.8</c:v>
                </c:pt>
                <c:pt idx="39">
                  <c:v>3535</c:v>
                </c:pt>
                <c:pt idx="40">
                  <c:v>3522</c:v>
                </c:pt>
                <c:pt idx="41">
                  <c:v>3502.3</c:v>
                </c:pt>
                <c:pt idx="42">
                  <c:v>3522.8</c:v>
                </c:pt>
                <c:pt idx="43">
                  <c:v>3496.9</c:v>
                </c:pt>
                <c:pt idx="44">
                  <c:v>3525.7</c:v>
                </c:pt>
                <c:pt idx="45">
                  <c:v>3587</c:v>
                </c:pt>
                <c:pt idx="46">
                  <c:v>3588.1</c:v>
                </c:pt>
                <c:pt idx="47">
                  <c:v>3609.3</c:v>
                </c:pt>
                <c:pt idx="48">
                  <c:v>3605.8</c:v>
                </c:pt>
                <c:pt idx="49">
                  <c:v>3605.9</c:v>
                </c:pt>
                <c:pt idx="50">
                  <c:v>3567.1</c:v>
                </c:pt>
                <c:pt idx="51">
                  <c:v>3528.3</c:v>
                </c:pt>
                <c:pt idx="52">
                  <c:v>3470.8</c:v>
                </c:pt>
                <c:pt idx="53">
                  <c:v>3393.4</c:v>
                </c:pt>
                <c:pt idx="54">
                  <c:v>3428.1</c:v>
                </c:pt>
                <c:pt idx="55">
                  <c:v>3486.3</c:v>
                </c:pt>
                <c:pt idx="56">
                  <c:v>3379.4</c:v>
                </c:pt>
                <c:pt idx="57">
                  <c:v>3553.7</c:v>
                </c:pt>
                <c:pt idx="58">
                  <c:v>3199.8</c:v>
                </c:pt>
                <c:pt idx="59">
                  <c:v>3446.3</c:v>
                </c:pt>
                <c:pt idx="60">
                  <c:v>3846.4</c:v>
                </c:pt>
                <c:pt idx="61">
                  <c:v>3623.9</c:v>
                </c:pt>
                <c:pt idx="62">
                  <c:v>3972.6</c:v>
                </c:pt>
                <c:pt idx="63">
                  <c:v>3827.4</c:v>
                </c:pt>
                <c:pt idx="64">
                  <c:v>4595.3999999999996</c:v>
                </c:pt>
                <c:pt idx="65">
                  <c:v>4571</c:v>
                </c:pt>
                <c:pt idx="66">
                  <c:v>5402.1</c:v>
                </c:pt>
                <c:pt idx="67">
                  <c:v>5791.8</c:v>
                </c:pt>
                <c:pt idx="68">
                  <c:v>6413.7</c:v>
                </c:pt>
                <c:pt idx="69">
                  <c:v>7254.2</c:v>
                </c:pt>
                <c:pt idx="70">
                  <c:v>7816.8</c:v>
                </c:pt>
                <c:pt idx="71">
                  <c:v>9349.7000000000007</c:v>
                </c:pt>
                <c:pt idx="72">
                  <c:v>10160</c:v>
                </c:pt>
                <c:pt idx="73">
                  <c:v>11147</c:v>
                </c:pt>
                <c:pt idx="74">
                  <c:v>12196</c:v>
                </c:pt>
                <c:pt idx="75">
                  <c:v>13321</c:v>
                </c:pt>
                <c:pt idx="76">
                  <c:v>14104</c:v>
                </c:pt>
                <c:pt idx="77">
                  <c:v>15261</c:v>
                </c:pt>
                <c:pt idx="78">
                  <c:v>16085</c:v>
                </c:pt>
                <c:pt idx="79">
                  <c:v>16898</c:v>
                </c:pt>
                <c:pt idx="80">
                  <c:v>17954</c:v>
                </c:pt>
                <c:pt idx="81">
                  <c:v>18901</c:v>
                </c:pt>
                <c:pt idx="82">
                  <c:v>19578</c:v>
                </c:pt>
                <c:pt idx="83">
                  <c:v>20519</c:v>
                </c:pt>
                <c:pt idx="84">
                  <c:v>21145</c:v>
                </c:pt>
                <c:pt idx="85">
                  <c:v>21963</c:v>
                </c:pt>
                <c:pt idx="86">
                  <c:v>22774</c:v>
                </c:pt>
                <c:pt idx="87">
                  <c:v>23557</c:v>
                </c:pt>
                <c:pt idx="88">
                  <c:v>24146</c:v>
                </c:pt>
                <c:pt idx="89">
                  <c:v>24872</c:v>
                </c:pt>
                <c:pt idx="90">
                  <c:v>25599</c:v>
                </c:pt>
                <c:pt idx="91">
                  <c:v>26234</c:v>
                </c:pt>
                <c:pt idx="92">
                  <c:v>26845</c:v>
                </c:pt>
                <c:pt idx="93">
                  <c:v>27562</c:v>
                </c:pt>
                <c:pt idx="94">
                  <c:v>28196</c:v>
                </c:pt>
                <c:pt idx="95">
                  <c:v>29015</c:v>
                </c:pt>
                <c:pt idx="96">
                  <c:v>29310</c:v>
                </c:pt>
                <c:pt idx="97">
                  <c:v>29806</c:v>
                </c:pt>
                <c:pt idx="98">
                  <c:v>30564</c:v>
                </c:pt>
                <c:pt idx="99">
                  <c:v>30917</c:v>
                </c:pt>
                <c:pt idx="100">
                  <c:v>31366</c:v>
                </c:pt>
                <c:pt idx="101">
                  <c:v>31921</c:v>
                </c:pt>
                <c:pt idx="102">
                  <c:v>32368</c:v>
                </c:pt>
                <c:pt idx="103">
                  <c:v>32685</c:v>
                </c:pt>
                <c:pt idx="104">
                  <c:v>33021</c:v>
                </c:pt>
                <c:pt idx="105">
                  <c:v>33227</c:v>
                </c:pt>
                <c:pt idx="106">
                  <c:v>33311</c:v>
                </c:pt>
                <c:pt idx="107">
                  <c:v>33404</c:v>
                </c:pt>
                <c:pt idx="108">
                  <c:v>33584</c:v>
                </c:pt>
                <c:pt idx="109">
                  <c:v>33637</c:v>
                </c:pt>
                <c:pt idx="110">
                  <c:v>33606</c:v>
                </c:pt>
                <c:pt idx="111">
                  <c:v>33760</c:v>
                </c:pt>
                <c:pt idx="112">
                  <c:v>33983</c:v>
                </c:pt>
                <c:pt idx="113">
                  <c:v>34221</c:v>
                </c:pt>
                <c:pt idx="114">
                  <c:v>34457</c:v>
                </c:pt>
                <c:pt idx="115">
                  <c:v>35027</c:v>
                </c:pt>
                <c:pt idx="116">
                  <c:v>35518</c:v>
                </c:pt>
                <c:pt idx="117">
                  <c:v>36077</c:v>
                </c:pt>
                <c:pt idx="118">
                  <c:v>36780</c:v>
                </c:pt>
                <c:pt idx="119">
                  <c:v>37285</c:v>
                </c:pt>
                <c:pt idx="120">
                  <c:v>38310</c:v>
                </c:pt>
                <c:pt idx="121">
                  <c:v>39019</c:v>
                </c:pt>
                <c:pt idx="122">
                  <c:v>40069</c:v>
                </c:pt>
                <c:pt idx="123">
                  <c:v>40707</c:v>
                </c:pt>
                <c:pt idx="124">
                  <c:v>41718</c:v>
                </c:pt>
                <c:pt idx="125">
                  <c:v>42755</c:v>
                </c:pt>
                <c:pt idx="126">
                  <c:v>43731</c:v>
                </c:pt>
                <c:pt idx="127">
                  <c:v>45075</c:v>
                </c:pt>
                <c:pt idx="128">
                  <c:v>45891</c:v>
                </c:pt>
                <c:pt idx="129">
                  <c:v>47139</c:v>
                </c:pt>
                <c:pt idx="130" formatCode="0.00E+00">
                  <c:v>48454</c:v>
                </c:pt>
                <c:pt idx="131" formatCode="0.00E+00">
                  <c:v>49708</c:v>
                </c:pt>
                <c:pt idx="132" formatCode="0.00E+00">
                  <c:v>50963</c:v>
                </c:pt>
                <c:pt idx="133" formatCode="0.00E+00">
                  <c:v>52013</c:v>
                </c:pt>
                <c:pt idx="134" formatCode="0.00E+00">
                  <c:v>53350</c:v>
                </c:pt>
                <c:pt idx="135" formatCode="0.00E+00">
                  <c:v>54607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68A-4658-8D0B-C05CECF84D91}"/>
            </c:ext>
          </c:extLst>
        </c:ser>
        <c:ser>
          <c:idx val="5"/>
          <c:order val="5"/>
          <c:tx>
            <c:strRef>
              <c:f>'ALLULOSE Gstar'!$L$5:$M$5</c:f>
              <c:strCache>
                <c:ptCount val="1"/>
                <c:pt idx="0">
                  <c:v>A-3-2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'ALLULOSE Gstar'!$L$9:$L$144</c:f>
              <c:numCache>
                <c:formatCode>General</c:formatCode>
                <c:ptCount val="136"/>
                <c:pt idx="0">
                  <c:v>35</c:v>
                </c:pt>
                <c:pt idx="1">
                  <c:v>35.69</c:v>
                </c:pt>
                <c:pt idx="2">
                  <c:v>36.450000000000003</c:v>
                </c:pt>
                <c:pt idx="3">
                  <c:v>37.22</c:v>
                </c:pt>
                <c:pt idx="4">
                  <c:v>38.04</c:v>
                </c:pt>
                <c:pt idx="5">
                  <c:v>38.840000000000003</c:v>
                </c:pt>
                <c:pt idx="6">
                  <c:v>39.64</c:v>
                </c:pt>
                <c:pt idx="7">
                  <c:v>40.44</c:v>
                </c:pt>
                <c:pt idx="8">
                  <c:v>41.24</c:v>
                </c:pt>
                <c:pt idx="9">
                  <c:v>42.04</c:v>
                </c:pt>
                <c:pt idx="10">
                  <c:v>42.84</c:v>
                </c:pt>
                <c:pt idx="11">
                  <c:v>43.63</c:v>
                </c:pt>
                <c:pt idx="12">
                  <c:v>44.42</c:v>
                </c:pt>
                <c:pt idx="13">
                  <c:v>45.21</c:v>
                </c:pt>
                <c:pt idx="14">
                  <c:v>46</c:v>
                </c:pt>
                <c:pt idx="15">
                  <c:v>46.8</c:v>
                </c:pt>
                <c:pt idx="16">
                  <c:v>47.58</c:v>
                </c:pt>
                <c:pt idx="17">
                  <c:v>48.37</c:v>
                </c:pt>
                <c:pt idx="18">
                  <c:v>49.15</c:v>
                </c:pt>
                <c:pt idx="19">
                  <c:v>49.93</c:v>
                </c:pt>
                <c:pt idx="20">
                  <c:v>50.71</c:v>
                </c:pt>
                <c:pt idx="21">
                  <c:v>51.5</c:v>
                </c:pt>
                <c:pt idx="22">
                  <c:v>52.28</c:v>
                </c:pt>
                <c:pt idx="23">
                  <c:v>53.05</c:v>
                </c:pt>
                <c:pt idx="24">
                  <c:v>53.85</c:v>
                </c:pt>
                <c:pt idx="25">
                  <c:v>54.63</c:v>
                </c:pt>
                <c:pt idx="26">
                  <c:v>55.41</c:v>
                </c:pt>
                <c:pt idx="27">
                  <c:v>56.18</c:v>
                </c:pt>
                <c:pt idx="28">
                  <c:v>56.97</c:v>
                </c:pt>
                <c:pt idx="29">
                  <c:v>57.74</c:v>
                </c:pt>
                <c:pt idx="30">
                  <c:v>58.52</c:v>
                </c:pt>
                <c:pt idx="31">
                  <c:v>59.3</c:v>
                </c:pt>
                <c:pt idx="32">
                  <c:v>60.07</c:v>
                </c:pt>
                <c:pt idx="33">
                  <c:v>60.88</c:v>
                </c:pt>
                <c:pt idx="34">
                  <c:v>61.65</c:v>
                </c:pt>
                <c:pt idx="35">
                  <c:v>62.43</c:v>
                </c:pt>
                <c:pt idx="36">
                  <c:v>63.19</c:v>
                </c:pt>
                <c:pt idx="37">
                  <c:v>63.98</c:v>
                </c:pt>
                <c:pt idx="38">
                  <c:v>64.75</c:v>
                </c:pt>
                <c:pt idx="39">
                  <c:v>65.53</c:v>
                </c:pt>
                <c:pt idx="40">
                  <c:v>66.31</c:v>
                </c:pt>
                <c:pt idx="41">
                  <c:v>67.08</c:v>
                </c:pt>
                <c:pt idx="42">
                  <c:v>67.89</c:v>
                </c:pt>
                <c:pt idx="43">
                  <c:v>68.650000000000006</c:v>
                </c:pt>
                <c:pt idx="44">
                  <c:v>69.44</c:v>
                </c:pt>
                <c:pt idx="45">
                  <c:v>70.2</c:v>
                </c:pt>
                <c:pt idx="46">
                  <c:v>70.98</c:v>
                </c:pt>
                <c:pt idx="47">
                  <c:v>71.760000000000005</c:v>
                </c:pt>
                <c:pt idx="48">
                  <c:v>72.540000000000006</c:v>
                </c:pt>
                <c:pt idx="49">
                  <c:v>73.31</c:v>
                </c:pt>
                <c:pt idx="50">
                  <c:v>74.08</c:v>
                </c:pt>
                <c:pt idx="51">
                  <c:v>74.900000000000006</c:v>
                </c:pt>
                <c:pt idx="52">
                  <c:v>75.66</c:v>
                </c:pt>
                <c:pt idx="53">
                  <c:v>76.44</c:v>
                </c:pt>
                <c:pt idx="54">
                  <c:v>77.22</c:v>
                </c:pt>
                <c:pt idx="55">
                  <c:v>77.989999999999995</c:v>
                </c:pt>
                <c:pt idx="56">
                  <c:v>78.760000000000005</c:v>
                </c:pt>
                <c:pt idx="57">
                  <c:v>79.5</c:v>
                </c:pt>
                <c:pt idx="58">
                  <c:v>80.27</c:v>
                </c:pt>
                <c:pt idx="59">
                  <c:v>81.09</c:v>
                </c:pt>
                <c:pt idx="60">
                  <c:v>81.83</c:v>
                </c:pt>
                <c:pt idx="61">
                  <c:v>82.67</c:v>
                </c:pt>
                <c:pt idx="62">
                  <c:v>83.38</c:v>
                </c:pt>
                <c:pt idx="63">
                  <c:v>84.19</c:v>
                </c:pt>
                <c:pt idx="64">
                  <c:v>84.94</c:v>
                </c:pt>
                <c:pt idx="65">
                  <c:v>85.77</c:v>
                </c:pt>
                <c:pt idx="66">
                  <c:v>86.49</c:v>
                </c:pt>
                <c:pt idx="67">
                  <c:v>87.32</c:v>
                </c:pt>
                <c:pt idx="68">
                  <c:v>88.07</c:v>
                </c:pt>
                <c:pt idx="69">
                  <c:v>88.87</c:v>
                </c:pt>
                <c:pt idx="70">
                  <c:v>89.68</c:v>
                </c:pt>
                <c:pt idx="71">
                  <c:v>90.37</c:v>
                </c:pt>
                <c:pt idx="72">
                  <c:v>91.15</c:v>
                </c:pt>
                <c:pt idx="73">
                  <c:v>91.92</c:v>
                </c:pt>
                <c:pt idx="74">
                  <c:v>92.77</c:v>
                </c:pt>
                <c:pt idx="75">
                  <c:v>93.49</c:v>
                </c:pt>
                <c:pt idx="76">
                  <c:v>94.33</c:v>
                </c:pt>
                <c:pt idx="77">
                  <c:v>95.1</c:v>
                </c:pt>
                <c:pt idx="78">
                  <c:v>95.83</c:v>
                </c:pt>
                <c:pt idx="79">
                  <c:v>96.69</c:v>
                </c:pt>
                <c:pt idx="80">
                  <c:v>97.47</c:v>
                </c:pt>
                <c:pt idx="81">
                  <c:v>98.23</c:v>
                </c:pt>
                <c:pt idx="82">
                  <c:v>99.01</c:v>
                </c:pt>
                <c:pt idx="83">
                  <c:v>99.78</c:v>
                </c:pt>
                <c:pt idx="84">
                  <c:v>100.55</c:v>
                </c:pt>
                <c:pt idx="85">
                  <c:v>101.33</c:v>
                </c:pt>
                <c:pt idx="86">
                  <c:v>102.1</c:v>
                </c:pt>
                <c:pt idx="87">
                  <c:v>102.93</c:v>
                </c:pt>
                <c:pt idx="88">
                  <c:v>103.69</c:v>
                </c:pt>
                <c:pt idx="89">
                  <c:v>104.47</c:v>
                </c:pt>
                <c:pt idx="90">
                  <c:v>105.24</c:v>
                </c:pt>
                <c:pt idx="91">
                  <c:v>106.02</c:v>
                </c:pt>
                <c:pt idx="92">
                  <c:v>106.79</c:v>
                </c:pt>
                <c:pt idx="93">
                  <c:v>107.56</c:v>
                </c:pt>
                <c:pt idx="94">
                  <c:v>108.34</c:v>
                </c:pt>
                <c:pt idx="95">
                  <c:v>109.1</c:v>
                </c:pt>
                <c:pt idx="96">
                  <c:v>109.94</c:v>
                </c:pt>
                <c:pt idx="97">
                  <c:v>110.7</c:v>
                </c:pt>
                <c:pt idx="98">
                  <c:v>111.48</c:v>
                </c:pt>
                <c:pt idx="99">
                  <c:v>112.25</c:v>
                </c:pt>
                <c:pt idx="100">
                  <c:v>113.03</c:v>
                </c:pt>
                <c:pt idx="101">
                  <c:v>113.79</c:v>
                </c:pt>
                <c:pt idx="102">
                  <c:v>114.57</c:v>
                </c:pt>
                <c:pt idx="103">
                  <c:v>115.34</c:v>
                </c:pt>
                <c:pt idx="104">
                  <c:v>116.11</c:v>
                </c:pt>
                <c:pt idx="105">
                  <c:v>116.94</c:v>
                </c:pt>
                <c:pt idx="106">
                  <c:v>117.7</c:v>
                </c:pt>
                <c:pt idx="107">
                  <c:v>118.49</c:v>
                </c:pt>
                <c:pt idx="108">
                  <c:v>119.25</c:v>
                </c:pt>
                <c:pt idx="109">
                  <c:v>120.04</c:v>
                </c:pt>
                <c:pt idx="110">
                  <c:v>120.8</c:v>
                </c:pt>
                <c:pt idx="111">
                  <c:v>121.57</c:v>
                </c:pt>
                <c:pt idx="112">
                  <c:v>122.36</c:v>
                </c:pt>
                <c:pt idx="113">
                  <c:v>123.12</c:v>
                </c:pt>
                <c:pt idx="114">
                  <c:v>123.96</c:v>
                </c:pt>
                <c:pt idx="115">
                  <c:v>124.72</c:v>
                </c:pt>
                <c:pt idx="116">
                  <c:v>125.51</c:v>
                </c:pt>
                <c:pt idx="117">
                  <c:v>126.27</c:v>
                </c:pt>
                <c:pt idx="118">
                  <c:v>127.05</c:v>
                </c:pt>
                <c:pt idx="119">
                  <c:v>127.82</c:v>
                </c:pt>
                <c:pt idx="120">
                  <c:v>128.59</c:v>
                </c:pt>
                <c:pt idx="121">
                  <c:v>129.37</c:v>
                </c:pt>
                <c:pt idx="122">
                  <c:v>130.13</c:v>
                </c:pt>
                <c:pt idx="123">
                  <c:v>130.97</c:v>
                </c:pt>
                <c:pt idx="124">
                  <c:v>131.72999999999999</c:v>
                </c:pt>
                <c:pt idx="125">
                  <c:v>132.52000000000001</c:v>
                </c:pt>
                <c:pt idx="126">
                  <c:v>133.28</c:v>
                </c:pt>
                <c:pt idx="127">
                  <c:v>134.06</c:v>
                </c:pt>
                <c:pt idx="128">
                  <c:v>134.82</c:v>
                </c:pt>
                <c:pt idx="129">
                  <c:v>135.6</c:v>
                </c:pt>
                <c:pt idx="130">
                  <c:v>136.38</c:v>
                </c:pt>
                <c:pt idx="131">
                  <c:v>137.13999999999999</c:v>
                </c:pt>
                <c:pt idx="132">
                  <c:v>137.97999999999999</c:v>
                </c:pt>
                <c:pt idx="133">
                  <c:v>138.75</c:v>
                </c:pt>
                <c:pt idx="134">
                  <c:v>139.52000000000001</c:v>
                </c:pt>
                <c:pt idx="135">
                  <c:v>140.29</c:v>
                </c:pt>
              </c:numCache>
            </c:numRef>
          </c:xVal>
          <c:yVal>
            <c:numRef>
              <c:f>'ALLULOSE Gstar'!$M$9:$M$144</c:f>
              <c:numCache>
                <c:formatCode>General</c:formatCode>
                <c:ptCount val="136"/>
                <c:pt idx="0">
                  <c:v>17089</c:v>
                </c:pt>
                <c:pt idx="1">
                  <c:v>17023</c:v>
                </c:pt>
                <c:pt idx="2">
                  <c:v>16456</c:v>
                </c:pt>
                <c:pt idx="3">
                  <c:v>15539</c:v>
                </c:pt>
                <c:pt idx="4">
                  <c:v>13662</c:v>
                </c:pt>
                <c:pt idx="5">
                  <c:v>12087</c:v>
                </c:pt>
                <c:pt idx="6">
                  <c:v>11209</c:v>
                </c:pt>
                <c:pt idx="7">
                  <c:v>9948.4</c:v>
                </c:pt>
                <c:pt idx="8">
                  <c:v>9054.2999999999993</c:v>
                </c:pt>
                <c:pt idx="9">
                  <c:v>8227.7999999999993</c:v>
                </c:pt>
                <c:pt idx="10">
                  <c:v>7492.7</c:v>
                </c:pt>
                <c:pt idx="11">
                  <c:v>6849.2</c:v>
                </c:pt>
                <c:pt idx="12">
                  <c:v>6403.1</c:v>
                </c:pt>
                <c:pt idx="13">
                  <c:v>5935.7</c:v>
                </c:pt>
                <c:pt idx="14">
                  <c:v>5537.3</c:v>
                </c:pt>
                <c:pt idx="15">
                  <c:v>5231.5</c:v>
                </c:pt>
                <c:pt idx="16">
                  <c:v>4939.2</c:v>
                </c:pt>
                <c:pt idx="17">
                  <c:v>4733.2</c:v>
                </c:pt>
                <c:pt idx="18">
                  <c:v>4553.2</c:v>
                </c:pt>
                <c:pt idx="19">
                  <c:v>4398.7</c:v>
                </c:pt>
                <c:pt idx="20">
                  <c:v>4293.2</c:v>
                </c:pt>
                <c:pt idx="21">
                  <c:v>4202.2</c:v>
                </c:pt>
                <c:pt idx="22">
                  <c:v>4118.3</c:v>
                </c:pt>
                <c:pt idx="23">
                  <c:v>4048.8</c:v>
                </c:pt>
                <c:pt idx="24">
                  <c:v>3986</c:v>
                </c:pt>
                <c:pt idx="25">
                  <c:v>3925</c:v>
                </c:pt>
                <c:pt idx="26">
                  <c:v>3881.6</c:v>
                </c:pt>
                <c:pt idx="27">
                  <c:v>3825.9</c:v>
                </c:pt>
                <c:pt idx="28">
                  <c:v>3787.8</c:v>
                </c:pt>
                <c:pt idx="29">
                  <c:v>3759.3</c:v>
                </c:pt>
                <c:pt idx="30">
                  <c:v>3723.6</c:v>
                </c:pt>
                <c:pt idx="31">
                  <c:v>3697.5</c:v>
                </c:pt>
                <c:pt idx="32">
                  <c:v>3681.8</c:v>
                </c:pt>
                <c:pt idx="33">
                  <c:v>3694.2</c:v>
                </c:pt>
                <c:pt idx="34">
                  <c:v>3653.8</c:v>
                </c:pt>
                <c:pt idx="35">
                  <c:v>3652.7</c:v>
                </c:pt>
                <c:pt idx="36">
                  <c:v>3657.3</c:v>
                </c:pt>
                <c:pt idx="37">
                  <c:v>3658.6</c:v>
                </c:pt>
                <c:pt idx="38">
                  <c:v>3651.8</c:v>
                </c:pt>
                <c:pt idx="39">
                  <c:v>3656.1</c:v>
                </c:pt>
                <c:pt idx="40">
                  <c:v>3662</c:v>
                </c:pt>
                <c:pt idx="41">
                  <c:v>3659.1</c:v>
                </c:pt>
                <c:pt idx="42">
                  <c:v>3712.4</c:v>
                </c:pt>
                <c:pt idx="43">
                  <c:v>3706.1</c:v>
                </c:pt>
                <c:pt idx="44">
                  <c:v>3734.9</c:v>
                </c:pt>
                <c:pt idx="45">
                  <c:v>3767.4</c:v>
                </c:pt>
                <c:pt idx="46">
                  <c:v>3793.5</c:v>
                </c:pt>
                <c:pt idx="47">
                  <c:v>3799.1</c:v>
                </c:pt>
                <c:pt idx="48">
                  <c:v>3840.5</c:v>
                </c:pt>
                <c:pt idx="49">
                  <c:v>3828.3</c:v>
                </c:pt>
                <c:pt idx="50">
                  <c:v>3819.5</c:v>
                </c:pt>
                <c:pt idx="51">
                  <c:v>3706.9</c:v>
                </c:pt>
                <c:pt idx="52">
                  <c:v>3744.4</c:v>
                </c:pt>
                <c:pt idx="53">
                  <c:v>3700.7</c:v>
                </c:pt>
                <c:pt idx="54">
                  <c:v>3702.7</c:v>
                </c:pt>
                <c:pt idx="55">
                  <c:v>3674</c:v>
                </c:pt>
                <c:pt idx="56">
                  <c:v>3709.5</c:v>
                </c:pt>
                <c:pt idx="57">
                  <c:v>3817.1</c:v>
                </c:pt>
                <c:pt idx="58">
                  <c:v>3630.3</c:v>
                </c:pt>
                <c:pt idx="59">
                  <c:v>3623.1</c:v>
                </c:pt>
                <c:pt idx="60">
                  <c:v>3634.4</c:v>
                </c:pt>
                <c:pt idx="61">
                  <c:v>3926.5</c:v>
                </c:pt>
                <c:pt idx="62">
                  <c:v>4400.1000000000004</c:v>
                </c:pt>
                <c:pt idx="63">
                  <c:v>4132.6000000000004</c:v>
                </c:pt>
                <c:pt idx="64">
                  <c:v>4683.3</c:v>
                </c:pt>
                <c:pt idx="65">
                  <c:v>4646.3999999999996</c:v>
                </c:pt>
                <c:pt idx="66">
                  <c:v>5103.2</c:v>
                </c:pt>
                <c:pt idx="67">
                  <c:v>5401.5</c:v>
                </c:pt>
                <c:pt idx="68">
                  <c:v>6107.5</c:v>
                </c:pt>
                <c:pt idx="69">
                  <c:v>7023.8</c:v>
                </c:pt>
                <c:pt idx="70">
                  <c:v>7244.4</c:v>
                </c:pt>
                <c:pt idx="71">
                  <c:v>9245.7000000000007</c:v>
                </c:pt>
                <c:pt idx="72">
                  <c:v>10087</c:v>
                </c:pt>
                <c:pt idx="73">
                  <c:v>10951</c:v>
                </c:pt>
                <c:pt idx="74">
                  <c:v>11925</c:v>
                </c:pt>
                <c:pt idx="75">
                  <c:v>13096</c:v>
                </c:pt>
                <c:pt idx="76">
                  <c:v>14112</c:v>
                </c:pt>
                <c:pt idx="77">
                  <c:v>15020</c:v>
                </c:pt>
                <c:pt idx="78">
                  <c:v>16418</c:v>
                </c:pt>
                <c:pt idx="79">
                  <c:v>17277</c:v>
                </c:pt>
                <c:pt idx="80">
                  <c:v>18273</c:v>
                </c:pt>
                <c:pt idx="81">
                  <c:v>19208</c:v>
                </c:pt>
                <c:pt idx="82">
                  <c:v>20071</c:v>
                </c:pt>
                <c:pt idx="83">
                  <c:v>20842</c:v>
                </c:pt>
                <c:pt idx="84">
                  <c:v>21744</c:v>
                </c:pt>
                <c:pt idx="85">
                  <c:v>22509</c:v>
                </c:pt>
                <c:pt idx="86">
                  <c:v>23341</c:v>
                </c:pt>
                <c:pt idx="87">
                  <c:v>24276</c:v>
                </c:pt>
                <c:pt idx="88">
                  <c:v>25087</c:v>
                </c:pt>
                <c:pt idx="89">
                  <c:v>25892</c:v>
                </c:pt>
                <c:pt idx="90">
                  <c:v>26666</c:v>
                </c:pt>
                <c:pt idx="91">
                  <c:v>27419</c:v>
                </c:pt>
                <c:pt idx="92">
                  <c:v>27911</c:v>
                </c:pt>
                <c:pt idx="93">
                  <c:v>28734</c:v>
                </c:pt>
                <c:pt idx="94">
                  <c:v>29587</c:v>
                </c:pt>
                <c:pt idx="95">
                  <c:v>30178</c:v>
                </c:pt>
                <c:pt idx="96">
                  <c:v>30873</c:v>
                </c:pt>
                <c:pt idx="97">
                  <c:v>31338</c:v>
                </c:pt>
                <c:pt idx="98">
                  <c:v>31972</c:v>
                </c:pt>
                <c:pt idx="99">
                  <c:v>32492</c:v>
                </c:pt>
                <c:pt idx="100">
                  <c:v>33050</c:v>
                </c:pt>
                <c:pt idx="101">
                  <c:v>33591</c:v>
                </c:pt>
                <c:pt idx="102">
                  <c:v>34020</c:v>
                </c:pt>
                <c:pt idx="103">
                  <c:v>34492</c:v>
                </c:pt>
                <c:pt idx="104">
                  <c:v>34671</c:v>
                </c:pt>
                <c:pt idx="105">
                  <c:v>34836</c:v>
                </c:pt>
                <c:pt idx="106">
                  <c:v>35099</c:v>
                </c:pt>
                <c:pt idx="107">
                  <c:v>35115</c:v>
                </c:pt>
                <c:pt idx="108">
                  <c:v>35183</c:v>
                </c:pt>
                <c:pt idx="109">
                  <c:v>35144</c:v>
                </c:pt>
                <c:pt idx="110">
                  <c:v>35179</c:v>
                </c:pt>
                <c:pt idx="111">
                  <c:v>35522</c:v>
                </c:pt>
                <c:pt idx="112">
                  <c:v>35715</c:v>
                </c:pt>
                <c:pt idx="113">
                  <c:v>36007</c:v>
                </c:pt>
                <c:pt idx="114">
                  <c:v>36194</c:v>
                </c:pt>
                <c:pt idx="115">
                  <c:v>36617</c:v>
                </c:pt>
                <c:pt idx="116">
                  <c:v>36915</c:v>
                </c:pt>
                <c:pt idx="117">
                  <c:v>37487</c:v>
                </c:pt>
                <c:pt idx="118">
                  <c:v>38109</c:v>
                </c:pt>
                <c:pt idx="119">
                  <c:v>38681</c:v>
                </c:pt>
                <c:pt idx="120">
                  <c:v>39259</c:v>
                </c:pt>
                <c:pt idx="121">
                  <c:v>39912</c:v>
                </c:pt>
                <c:pt idx="122">
                  <c:v>40692</c:v>
                </c:pt>
                <c:pt idx="123">
                  <c:v>41481</c:v>
                </c:pt>
                <c:pt idx="124">
                  <c:v>42458</c:v>
                </c:pt>
                <c:pt idx="125">
                  <c:v>43315</c:v>
                </c:pt>
                <c:pt idx="126">
                  <c:v>44200</c:v>
                </c:pt>
                <c:pt idx="127">
                  <c:v>45057</c:v>
                </c:pt>
                <c:pt idx="128">
                  <c:v>46030</c:v>
                </c:pt>
                <c:pt idx="129">
                  <c:v>46934</c:v>
                </c:pt>
                <c:pt idx="130">
                  <c:v>47889</c:v>
                </c:pt>
                <c:pt idx="131" formatCode="0.00E+00">
                  <c:v>49048</c:v>
                </c:pt>
                <c:pt idx="132" formatCode="0.00E+00">
                  <c:v>49985</c:v>
                </c:pt>
                <c:pt idx="133" formatCode="0.00E+00">
                  <c:v>50974</c:v>
                </c:pt>
                <c:pt idx="134" formatCode="0.00E+00">
                  <c:v>52138</c:v>
                </c:pt>
                <c:pt idx="135" formatCode="0.00E+00">
                  <c:v>53174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68A-4658-8D0B-C05CECF84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202688"/>
        <c:axId val="579200336"/>
      </c:scatterChart>
      <c:valAx>
        <c:axId val="579202688"/>
        <c:scaling>
          <c:orientation val="minMax"/>
          <c:max val="140"/>
          <c:min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00336"/>
        <c:crosses val="autoZero"/>
        <c:crossBetween val="midCat"/>
      </c:valAx>
      <c:valAx>
        <c:axId val="579200336"/>
        <c:scaling>
          <c:logBase val="10"/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G*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02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665013858651325"/>
          <c:y val="0.36183057854312128"/>
          <c:w val="0.13706484314308459"/>
          <c:h val="0.382438937342463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Allulose </a:t>
            </a:r>
            <a:r>
              <a:rPr lang="en-GB" baseline="0"/>
              <a:t>dough - temperature sweeps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19380750483112688"/>
          <c:y val="0.13891385767790262"/>
          <c:w val="0.71992513230928112"/>
          <c:h val="0.69478162139844879"/>
        </c:manualLayout>
      </c:layout>
      <c:scatterChart>
        <c:scatterStyle val="smoothMarker"/>
        <c:varyColors val="0"/>
        <c:ser>
          <c:idx val="5"/>
          <c:order val="0"/>
          <c:tx>
            <c:strRef>
              <c:f>'ALLULOSE Gstar'!$N$5:$O$5</c:f>
              <c:strCache>
                <c:ptCount val="1"/>
                <c:pt idx="0">
                  <c:v>ALLULOSE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'ALLULOSE Gstar'!$N$9:$N$144</c:f>
              <c:numCache>
                <c:formatCode>0.00</c:formatCode>
                <c:ptCount val="136"/>
                <c:pt idx="0">
                  <c:v>35</c:v>
                </c:pt>
                <c:pt idx="1">
                  <c:v>35.681666666666672</c:v>
                </c:pt>
                <c:pt idx="2">
                  <c:v>36.43</c:v>
                </c:pt>
                <c:pt idx="3">
                  <c:v>37.218333333333334</c:v>
                </c:pt>
                <c:pt idx="4">
                  <c:v>38.035000000000004</c:v>
                </c:pt>
                <c:pt idx="5">
                  <c:v>38.838333333333338</c:v>
                </c:pt>
                <c:pt idx="6">
                  <c:v>39.641666666666659</c:v>
                </c:pt>
                <c:pt idx="7">
                  <c:v>40.438333333333333</c:v>
                </c:pt>
                <c:pt idx="8">
                  <c:v>41.243333333333332</c:v>
                </c:pt>
                <c:pt idx="9">
                  <c:v>42.043333333333329</c:v>
                </c:pt>
                <c:pt idx="10">
                  <c:v>42.835000000000001</c:v>
                </c:pt>
                <c:pt idx="11">
                  <c:v>43.626666666666665</c:v>
                </c:pt>
                <c:pt idx="12">
                  <c:v>44.419999999999995</c:v>
                </c:pt>
                <c:pt idx="13">
                  <c:v>45.206666666666671</c:v>
                </c:pt>
                <c:pt idx="14">
                  <c:v>45.993333333333332</c:v>
                </c:pt>
                <c:pt idx="15">
                  <c:v>46.785000000000004</c:v>
                </c:pt>
                <c:pt idx="16">
                  <c:v>47.573333333333331</c:v>
                </c:pt>
                <c:pt idx="17">
                  <c:v>48.358333333333341</c:v>
                </c:pt>
                <c:pt idx="18">
                  <c:v>49.143333333333338</c:v>
                </c:pt>
                <c:pt idx="19">
                  <c:v>49.925000000000004</c:v>
                </c:pt>
                <c:pt idx="20">
                  <c:v>50.706666666666671</c:v>
                </c:pt>
                <c:pt idx="21">
                  <c:v>51.493333333333339</c:v>
                </c:pt>
                <c:pt idx="22">
                  <c:v>52.273333333333333</c:v>
                </c:pt>
                <c:pt idx="23">
                  <c:v>53.050000000000004</c:v>
                </c:pt>
                <c:pt idx="24">
                  <c:v>53.833333333333336</c:v>
                </c:pt>
                <c:pt idx="25">
                  <c:v>54.616666666666674</c:v>
                </c:pt>
                <c:pt idx="26">
                  <c:v>55.398333333333333</c:v>
                </c:pt>
                <c:pt idx="27">
                  <c:v>56.175000000000004</c:v>
                </c:pt>
                <c:pt idx="28">
                  <c:v>56.955000000000005</c:v>
                </c:pt>
                <c:pt idx="29">
                  <c:v>57.735000000000007</c:v>
                </c:pt>
                <c:pt idx="30">
                  <c:v>58.516666666666659</c:v>
                </c:pt>
                <c:pt idx="31">
                  <c:v>59.293333333333329</c:v>
                </c:pt>
                <c:pt idx="32">
                  <c:v>60.07</c:v>
                </c:pt>
                <c:pt idx="33">
                  <c:v>60.854999999999997</c:v>
                </c:pt>
                <c:pt idx="34">
                  <c:v>61.633333333333333</c:v>
                </c:pt>
                <c:pt idx="35">
                  <c:v>62.411666666666669</c:v>
                </c:pt>
                <c:pt idx="36">
                  <c:v>63.188333333333333</c:v>
                </c:pt>
                <c:pt idx="37">
                  <c:v>63.964999999999996</c:v>
                </c:pt>
                <c:pt idx="38">
                  <c:v>64.74666666666667</c:v>
                </c:pt>
                <c:pt idx="39">
                  <c:v>65.526666666666657</c:v>
                </c:pt>
                <c:pt idx="40">
                  <c:v>66.305000000000007</c:v>
                </c:pt>
                <c:pt idx="41">
                  <c:v>67.081666666666663</c:v>
                </c:pt>
                <c:pt idx="42">
                  <c:v>67.86</c:v>
                </c:pt>
                <c:pt idx="43">
                  <c:v>68.638333333333335</c:v>
                </c:pt>
                <c:pt idx="44">
                  <c:v>69.421666666666681</c:v>
                </c:pt>
                <c:pt idx="45">
                  <c:v>70.196666666666673</c:v>
                </c:pt>
                <c:pt idx="46">
                  <c:v>70.976666666666674</c:v>
                </c:pt>
                <c:pt idx="47">
                  <c:v>71.756666666666675</c:v>
                </c:pt>
                <c:pt idx="48">
                  <c:v>72.536666666666662</c:v>
                </c:pt>
                <c:pt idx="49">
                  <c:v>73.313333333333333</c:v>
                </c:pt>
                <c:pt idx="50">
                  <c:v>74.083333333333329</c:v>
                </c:pt>
                <c:pt idx="51">
                  <c:v>74.868333333333339</c:v>
                </c:pt>
                <c:pt idx="52">
                  <c:v>75.644999999999996</c:v>
                </c:pt>
                <c:pt idx="53">
                  <c:v>76.424999999999997</c:v>
                </c:pt>
                <c:pt idx="54">
                  <c:v>77.206666666666663</c:v>
                </c:pt>
                <c:pt idx="55">
                  <c:v>77.976666666666674</c:v>
                </c:pt>
                <c:pt idx="56">
                  <c:v>78.743333333333339</c:v>
                </c:pt>
                <c:pt idx="57">
                  <c:v>79.515000000000001</c:v>
                </c:pt>
                <c:pt idx="58">
                  <c:v>80.298333333333332</c:v>
                </c:pt>
                <c:pt idx="59">
                  <c:v>81.065000000000012</c:v>
                </c:pt>
                <c:pt idx="60">
                  <c:v>81.836666666666659</c:v>
                </c:pt>
                <c:pt idx="61">
                  <c:v>82.64</c:v>
                </c:pt>
                <c:pt idx="62">
                  <c:v>83.399999999999991</c:v>
                </c:pt>
                <c:pt idx="63">
                  <c:v>84.173333333333332</c:v>
                </c:pt>
                <c:pt idx="64">
                  <c:v>84.95</c:v>
                </c:pt>
                <c:pt idx="65">
                  <c:v>85.736666666666665</c:v>
                </c:pt>
                <c:pt idx="66">
                  <c:v>86.501666666666665</c:v>
                </c:pt>
                <c:pt idx="67">
                  <c:v>87.288333333333341</c:v>
                </c:pt>
                <c:pt idx="68">
                  <c:v>88.06</c:v>
                </c:pt>
                <c:pt idx="69">
                  <c:v>88.851666666666674</c:v>
                </c:pt>
                <c:pt idx="70">
                  <c:v>89.62166666666667</c:v>
                </c:pt>
                <c:pt idx="71">
                  <c:v>90.38</c:v>
                </c:pt>
                <c:pt idx="72">
                  <c:v>91.161666666666676</c:v>
                </c:pt>
                <c:pt idx="73">
                  <c:v>91.935000000000002</c:v>
                </c:pt>
                <c:pt idx="74">
                  <c:v>92.733333333333334</c:v>
                </c:pt>
                <c:pt idx="75">
                  <c:v>93.49666666666667</c:v>
                </c:pt>
                <c:pt idx="76">
                  <c:v>94.309999999999988</c:v>
                </c:pt>
                <c:pt idx="77">
                  <c:v>95.073333333333338</c:v>
                </c:pt>
                <c:pt idx="78">
                  <c:v>95.866666666666674</c:v>
                </c:pt>
                <c:pt idx="79">
                  <c:v>96.654999999999987</c:v>
                </c:pt>
                <c:pt idx="80">
                  <c:v>97.45</c:v>
                </c:pt>
                <c:pt idx="81">
                  <c:v>98.218333333333348</c:v>
                </c:pt>
                <c:pt idx="82">
                  <c:v>99</c:v>
                </c:pt>
                <c:pt idx="83">
                  <c:v>99.779999999999987</c:v>
                </c:pt>
                <c:pt idx="84">
                  <c:v>100.56166666666667</c:v>
                </c:pt>
                <c:pt idx="85">
                  <c:v>101.33833333333332</c:v>
                </c:pt>
                <c:pt idx="86">
                  <c:v>102.11000000000001</c:v>
                </c:pt>
                <c:pt idx="87">
                  <c:v>102.89166666666667</c:v>
                </c:pt>
                <c:pt idx="88">
                  <c:v>103.67</c:v>
                </c:pt>
                <c:pt idx="89">
                  <c:v>104.45666666666666</c:v>
                </c:pt>
                <c:pt idx="90">
                  <c:v>105.22833333333334</c:v>
                </c:pt>
                <c:pt idx="91">
                  <c:v>106.01166666666666</c:v>
                </c:pt>
                <c:pt idx="92">
                  <c:v>106.78833333333334</c:v>
                </c:pt>
                <c:pt idx="93">
                  <c:v>107.57166666666667</c:v>
                </c:pt>
                <c:pt idx="94">
                  <c:v>108.34500000000001</c:v>
                </c:pt>
                <c:pt idx="95">
                  <c:v>109.11500000000001</c:v>
                </c:pt>
                <c:pt idx="96">
                  <c:v>109.89999999999999</c:v>
                </c:pt>
                <c:pt idx="97">
                  <c:v>110.67999999999999</c:v>
                </c:pt>
                <c:pt idx="98">
                  <c:v>111.46500000000002</c:v>
                </c:pt>
                <c:pt idx="99">
                  <c:v>112.23333333333333</c:v>
                </c:pt>
                <c:pt idx="100">
                  <c:v>113.01666666666665</c:v>
                </c:pt>
                <c:pt idx="101">
                  <c:v>113.79166666666667</c:v>
                </c:pt>
                <c:pt idx="102">
                  <c:v>114.575</c:v>
                </c:pt>
                <c:pt idx="103">
                  <c:v>115.35000000000002</c:v>
                </c:pt>
                <c:pt idx="104">
                  <c:v>116.11833333333334</c:v>
                </c:pt>
                <c:pt idx="105">
                  <c:v>116.90166666666666</c:v>
                </c:pt>
                <c:pt idx="106">
                  <c:v>117.67999999999999</c:v>
                </c:pt>
                <c:pt idx="107">
                  <c:v>118.46666666666668</c:v>
                </c:pt>
                <c:pt idx="108">
                  <c:v>119.24000000000001</c:v>
                </c:pt>
                <c:pt idx="109">
                  <c:v>120.02499999999999</c:v>
                </c:pt>
                <c:pt idx="110">
                  <c:v>120.80166666666666</c:v>
                </c:pt>
                <c:pt idx="111">
                  <c:v>121.58333333333333</c:v>
                </c:pt>
                <c:pt idx="112">
                  <c:v>122.36166666666668</c:v>
                </c:pt>
                <c:pt idx="113">
                  <c:v>123.13166666666667</c:v>
                </c:pt>
                <c:pt idx="114">
                  <c:v>123.91666666666664</c:v>
                </c:pt>
                <c:pt idx="115">
                  <c:v>124.69500000000001</c:v>
                </c:pt>
                <c:pt idx="116">
                  <c:v>125.48666666666666</c:v>
                </c:pt>
                <c:pt idx="117">
                  <c:v>126.25333333333333</c:v>
                </c:pt>
                <c:pt idx="118">
                  <c:v>127.03666666666668</c:v>
                </c:pt>
                <c:pt idx="119">
                  <c:v>127.82</c:v>
                </c:pt>
                <c:pt idx="120">
                  <c:v>128.59833333333336</c:v>
                </c:pt>
                <c:pt idx="121">
                  <c:v>129.375</c:v>
                </c:pt>
                <c:pt idx="122">
                  <c:v>130.14333333333332</c:v>
                </c:pt>
                <c:pt idx="123">
                  <c:v>130.92999999999998</c:v>
                </c:pt>
                <c:pt idx="124">
                  <c:v>131.70333333333335</c:v>
                </c:pt>
                <c:pt idx="125">
                  <c:v>132.49833333333333</c:v>
                </c:pt>
                <c:pt idx="126">
                  <c:v>133.26499999999999</c:v>
                </c:pt>
                <c:pt idx="127">
                  <c:v>134.04666666666665</c:v>
                </c:pt>
                <c:pt idx="128">
                  <c:v>134.82333333333332</c:v>
                </c:pt>
                <c:pt idx="129">
                  <c:v>135.60833333333335</c:v>
                </c:pt>
                <c:pt idx="130">
                  <c:v>136.38333333333333</c:v>
                </c:pt>
                <c:pt idx="131">
                  <c:v>137.15333333333331</c:v>
                </c:pt>
                <c:pt idx="132">
                  <c:v>137.93499999999997</c:v>
                </c:pt>
                <c:pt idx="133">
                  <c:v>138.7166666666667</c:v>
                </c:pt>
                <c:pt idx="134">
                  <c:v>139.49833333333333</c:v>
                </c:pt>
                <c:pt idx="135">
                  <c:v>140.27500000000001</c:v>
                </c:pt>
              </c:numCache>
            </c:numRef>
          </c:xVal>
          <c:yVal>
            <c:numRef>
              <c:f>'ALLULOSE Gstar'!$O$9:$O$144</c:f>
              <c:numCache>
                <c:formatCode>0.00</c:formatCode>
                <c:ptCount val="136"/>
                <c:pt idx="0">
                  <c:v>18227.5</c:v>
                </c:pt>
                <c:pt idx="1">
                  <c:v>18070.666666666668</c:v>
                </c:pt>
                <c:pt idx="2">
                  <c:v>17516</c:v>
                </c:pt>
                <c:pt idx="3">
                  <c:v>16335.5</c:v>
                </c:pt>
                <c:pt idx="4">
                  <c:v>14476.666666666666</c:v>
                </c:pt>
                <c:pt idx="5">
                  <c:v>12883.5</c:v>
                </c:pt>
                <c:pt idx="6">
                  <c:v>11758.166666666666</c:v>
                </c:pt>
                <c:pt idx="7">
                  <c:v>10613.383333333333</c:v>
                </c:pt>
                <c:pt idx="8">
                  <c:v>9543.2333333333336</c:v>
                </c:pt>
                <c:pt idx="9">
                  <c:v>8674.4333333333343</c:v>
                </c:pt>
                <c:pt idx="10">
                  <c:v>7934.0333333333328</c:v>
                </c:pt>
                <c:pt idx="11">
                  <c:v>7296.6166666666659</c:v>
                </c:pt>
                <c:pt idx="12">
                  <c:v>6739.0999999999995</c:v>
                </c:pt>
                <c:pt idx="13">
                  <c:v>6250.8666666666659</c:v>
                </c:pt>
                <c:pt idx="14">
                  <c:v>5832.1333333333341</c:v>
                </c:pt>
                <c:pt idx="15">
                  <c:v>5484.9833333333336</c:v>
                </c:pt>
                <c:pt idx="16">
                  <c:v>5205.3666666666668</c:v>
                </c:pt>
                <c:pt idx="17">
                  <c:v>4978.416666666667</c:v>
                </c:pt>
                <c:pt idx="18">
                  <c:v>4777.9833333333336</c:v>
                </c:pt>
                <c:pt idx="19">
                  <c:v>4616.55</c:v>
                </c:pt>
                <c:pt idx="20">
                  <c:v>4496.6166666666668</c:v>
                </c:pt>
                <c:pt idx="21">
                  <c:v>4387.4833333333336</c:v>
                </c:pt>
                <c:pt idx="22">
                  <c:v>4301.3833333333332</c:v>
                </c:pt>
                <c:pt idx="23">
                  <c:v>4216.7000000000007</c:v>
                </c:pt>
                <c:pt idx="24">
                  <c:v>4145.8</c:v>
                </c:pt>
                <c:pt idx="25">
                  <c:v>4077.4833333333322</c:v>
                </c:pt>
                <c:pt idx="26">
                  <c:v>4017.3166666666671</c:v>
                </c:pt>
                <c:pt idx="27">
                  <c:v>3964.35</c:v>
                </c:pt>
                <c:pt idx="28">
                  <c:v>3916.5500000000006</c:v>
                </c:pt>
                <c:pt idx="29">
                  <c:v>3891.5500000000006</c:v>
                </c:pt>
                <c:pt idx="30">
                  <c:v>3853.9666666666672</c:v>
                </c:pt>
                <c:pt idx="31">
                  <c:v>3830.0666666666671</c:v>
                </c:pt>
                <c:pt idx="32">
                  <c:v>3807.3833333333337</c:v>
                </c:pt>
                <c:pt idx="33">
                  <c:v>3795.2666666666664</c:v>
                </c:pt>
                <c:pt idx="34">
                  <c:v>3778.8333333333335</c:v>
                </c:pt>
                <c:pt idx="35">
                  <c:v>3773.8999999999996</c:v>
                </c:pt>
                <c:pt idx="36">
                  <c:v>3770.7999999999997</c:v>
                </c:pt>
                <c:pt idx="37">
                  <c:v>3755.9833333333336</c:v>
                </c:pt>
                <c:pt idx="38">
                  <c:v>3750.2666666666664</c:v>
                </c:pt>
                <c:pt idx="39">
                  <c:v>3755.3666666666668</c:v>
                </c:pt>
                <c:pt idx="40">
                  <c:v>3750.15</c:v>
                </c:pt>
                <c:pt idx="41">
                  <c:v>3749.0499999999997</c:v>
                </c:pt>
                <c:pt idx="42">
                  <c:v>3759.9666666666672</c:v>
                </c:pt>
                <c:pt idx="43">
                  <c:v>3770.7666666666664</c:v>
                </c:pt>
                <c:pt idx="44">
                  <c:v>3791.1166666666663</c:v>
                </c:pt>
                <c:pt idx="45">
                  <c:v>3824.75</c:v>
                </c:pt>
                <c:pt idx="46">
                  <c:v>3836.6333333333337</c:v>
                </c:pt>
                <c:pt idx="47">
                  <c:v>3866.5333333333328</c:v>
                </c:pt>
                <c:pt idx="48">
                  <c:v>3870.15</c:v>
                </c:pt>
                <c:pt idx="49">
                  <c:v>3850.0333333333328</c:v>
                </c:pt>
                <c:pt idx="50">
                  <c:v>3836.1833333333329</c:v>
                </c:pt>
                <c:pt idx="51">
                  <c:v>3777.8000000000006</c:v>
                </c:pt>
                <c:pt idx="52">
                  <c:v>3744.5166666666669</c:v>
                </c:pt>
                <c:pt idx="53">
                  <c:v>3709.1333333333337</c:v>
                </c:pt>
                <c:pt idx="54">
                  <c:v>3664.7333333333336</c:v>
                </c:pt>
                <c:pt idx="55">
                  <c:v>3728.6</c:v>
                </c:pt>
                <c:pt idx="56">
                  <c:v>3679.0666666666671</c:v>
                </c:pt>
                <c:pt idx="57">
                  <c:v>3709.4333333333329</c:v>
                </c:pt>
                <c:pt idx="58">
                  <c:v>3652.8166666666662</c:v>
                </c:pt>
                <c:pt idx="59">
                  <c:v>3754.75</c:v>
                </c:pt>
                <c:pt idx="60">
                  <c:v>3917.25</c:v>
                </c:pt>
                <c:pt idx="61">
                  <c:v>3993.0166666666664</c:v>
                </c:pt>
                <c:pt idx="62">
                  <c:v>4184.25</c:v>
                </c:pt>
                <c:pt idx="63">
                  <c:v>4195.9833333333327</c:v>
                </c:pt>
                <c:pt idx="64">
                  <c:v>4603.583333333333</c:v>
                </c:pt>
                <c:pt idx="65">
                  <c:v>4864.4833333333336</c:v>
                </c:pt>
                <c:pt idx="66">
                  <c:v>5142.2666666666664</c:v>
                </c:pt>
                <c:pt idx="67">
                  <c:v>5676.583333333333</c:v>
                </c:pt>
                <c:pt idx="68">
                  <c:v>6269.7333333333327</c:v>
                </c:pt>
                <c:pt idx="69">
                  <c:v>7080.166666666667</c:v>
                </c:pt>
                <c:pt idx="70">
                  <c:v>7917.7833333333328</c:v>
                </c:pt>
                <c:pt idx="71">
                  <c:v>9036.7833333333328</c:v>
                </c:pt>
                <c:pt idx="72">
                  <c:v>10088.833333333334</c:v>
                </c:pt>
                <c:pt idx="73">
                  <c:v>11118.133333333333</c:v>
                </c:pt>
                <c:pt idx="74">
                  <c:v>12153.333333333334</c:v>
                </c:pt>
                <c:pt idx="75">
                  <c:v>13229.5</c:v>
                </c:pt>
                <c:pt idx="76">
                  <c:v>14201.166666666666</c:v>
                </c:pt>
                <c:pt idx="77">
                  <c:v>15188.333333333334</c:v>
                </c:pt>
                <c:pt idx="78">
                  <c:v>16113.166666666666</c:v>
                </c:pt>
                <c:pt idx="79">
                  <c:v>17005.333333333332</c:v>
                </c:pt>
                <c:pt idx="80">
                  <c:v>17941.833333333332</c:v>
                </c:pt>
                <c:pt idx="81">
                  <c:v>18790.666666666668</c:v>
                </c:pt>
                <c:pt idx="82">
                  <c:v>19531.833333333332</c:v>
                </c:pt>
                <c:pt idx="83">
                  <c:v>20358.333333333332</c:v>
                </c:pt>
                <c:pt idx="84">
                  <c:v>21088.166666666668</c:v>
                </c:pt>
                <c:pt idx="85">
                  <c:v>21862</c:v>
                </c:pt>
                <c:pt idx="86">
                  <c:v>22556.5</c:v>
                </c:pt>
                <c:pt idx="87">
                  <c:v>23275.166666666668</c:v>
                </c:pt>
                <c:pt idx="88">
                  <c:v>24021.833333333332</c:v>
                </c:pt>
                <c:pt idx="89">
                  <c:v>24740.333333333332</c:v>
                </c:pt>
                <c:pt idx="90">
                  <c:v>25419.166666666668</c:v>
                </c:pt>
                <c:pt idx="91">
                  <c:v>26086.333333333332</c:v>
                </c:pt>
                <c:pt idx="92">
                  <c:v>26687</c:v>
                </c:pt>
                <c:pt idx="93">
                  <c:v>27363.5</c:v>
                </c:pt>
                <c:pt idx="94">
                  <c:v>27970.333333333332</c:v>
                </c:pt>
                <c:pt idx="95">
                  <c:v>28641.333333333332</c:v>
                </c:pt>
                <c:pt idx="96">
                  <c:v>29195.833333333332</c:v>
                </c:pt>
                <c:pt idx="97">
                  <c:v>29629.333333333332</c:v>
                </c:pt>
                <c:pt idx="98">
                  <c:v>30127.5</c:v>
                </c:pt>
                <c:pt idx="99">
                  <c:v>30597.666666666668</c:v>
                </c:pt>
                <c:pt idx="100">
                  <c:v>31037.833333333332</c:v>
                </c:pt>
                <c:pt idx="101">
                  <c:v>31558.833333333332</c:v>
                </c:pt>
                <c:pt idx="102">
                  <c:v>31938.166666666668</c:v>
                </c:pt>
                <c:pt idx="103">
                  <c:v>32260.666666666668</c:v>
                </c:pt>
                <c:pt idx="104">
                  <c:v>32396.333333333332</c:v>
                </c:pt>
                <c:pt idx="105">
                  <c:v>32569.666666666668</c:v>
                </c:pt>
                <c:pt idx="106">
                  <c:v>32557</c:v>
                </c:pt>
                <c:pt idx="107">
                  <c:v>32609.333333333332</c:v>
                </c:pt>
                <c:pt idx="108">
                  <c:v>32654.666666666668</c:v>
                </c:pt>
                <c:pt idx="109">
                  <c:v>32651.166666666668</c:v>
                </c:pt>
                <c:pt idx="110">
                  <c:v>32702.166666666668</c:v>
                </c:pt>
                <c:pt idx="111">
                  <c:v>32890.5</c:v>
                </c:pt>
                <c:pt idx="112">
                  <c:v>33108.5</c:v>
                </c:pt>
                <c:pt idx="113">
                  <c:v>33390.333333333336</c:v>
                </c:pt>
                <c:pt idx="114">
                  <c:v>33645</c:v>
                </c:pt>
                <c:pt idx="115">
                  <c:v>34029.166666666664</c:v>
                </c:pt>
                <c:pt idx="116">
                  <c:v>34479.666666666664</c:v>
                </c:pt>
                <c:pt idx="117">
                  <c:v>35015</c:v>
                </c:pt>
                <c:pt idx="118">
                  <c:v>35607.166666666664</c:v>
                </c:pt>
                <c:pt idx="119">
                  <c:v>36135</c:v>
                </c:pt>
                <c:pt idx="120">
                  <c:v>36843.166666666664</c:v>
                </c:pt>
                <c:pt idx="121">
                  <c:v>37524</c:v>
                </c:pt>
                <c:pt idx="122">
                  <c:v>38317.833333333336</c:v>
                </c:pt>
                <c:pt idx="123">
                  <c:v>38958</c:v>
                </c:pt>
                <c:pt idx="124">
                  <c:v>39896.166666666664</c:v>
                </c:pt>
                <c:pt idx="125">
                  <c:v>40810.666666666664</c:v>
                </c:pt>
                <c:pt idx="126">
                  <c:v>41689.833333333336</c:v>
                </c:pt>
                <c:pt idx="127">
                  <c:v>42711.666666666664</c:v>
                </c:pt>
                <c:pt idx="128">
                  <c:v>43561.333333333336</c:v>
                </c:pt>
                <c:pt idx="129">
                  <c:v>44633.166666666664</c:v>
                </c:pt>
                <c:pt idx="130">
                  <c:v>45690.833333333336</c:v>
                </c:pt>
                <c:pt idx="131">
                  <c:v>46842.5</c:v>
                </c:pt>
                <c:pt idx="132">
                  <c:v>47943.833333333336</c:v>
                </c:pt>
                <c:pt idx="133">
                  <c:v>48909.666666666664</c:v>
                </c:pt>
                <c:pt idx="134">
                  <c:v>50114.833333333336</c:v>
                </c:pt>
                <c:pt idx="135">
                  <c:v>51172.833333333336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EE-4056-89E3-9E5F8E5DE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202688"/>
        <c:axId val="579200336"/>
      </c:scatterChart>
      <c:valAx>
        <c:axId val="579202688"/>
        <c:scaling>
          <c:orientation val="minMax"/>
          <c:max val="140"/>
          <c:min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00336"/>
        <c:crosses val="autoZero"/>
        <c:crossBetween val="midCat"/>
      </c:valAx>
      <c:valAx>
        <c:axId val="579200336"/>
        <c:scaling>
          <c:logBase val="10"/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G*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02688"/>
        <c:crosses val="autoZero"/>
        <c:crossBetween val="midCat"/>
      </c:valAx>
      <c:spPr>
        <a:noFill/>
        <a:ln>
          <a:solidFill>
            <a:schemeClr val="bg2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2994007914900763"/>
          <c:y val="0.7308029414170254"/>
          <c:w val="0.27293723345051085"/>
          <c:h val="6.3202689551446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aseline="0"/>
              <a:t>Tagatose dough - temperature sweeps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'TAGATOSE Gstar'!$B$5:$C$5</c:f>
              <c:strCache>
                <c:ptCount val="1"/>
                <c:pt idx="0">
                  <c:v>T-1-1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'TAGATOSE Gstar'!$B$9:$B$144</c:f>
              <c:numCache>
                <c:formatCode>General</c:formatCode>
                <c:ptCount val="136"/>
                <c:pt idx="0">
                  <c:v>35</c:v>
                </c:pt>
                <c:pt idx="1">
                  <c:v>35.68</c:v>
                </c:pt>
                <c:pt idx="2">
                  <c:v>36.42</c:v>
                </c:pt>
                <c:pt idx="3">
                  <c:v>37.21</c:v>
                </c:pt>
                <c:pt idx="4">
                  <c:v>38.01</c:v>
                </c:pt>
                <c:pt idx="5">
                  <c:v>38.81</c:v>
                </c:pt>
                <c:pt idx="6">
                  <c:v>39.64</c:v>
                </c:pt>
                <c:pt idx="7">
                  <c:v>40.450000000000003</c:v>
                </c:pt>
                <c:pt idx="8">
                  <c:v>41.25</c:v>
                </c:pt>
                <c:pt idx="9">
                  <c:v>42.04</c:v>
                </c:pt>
                <c:pt idx="10">
                  <c:v>42.85</c:v>
                </c:pt>
                <c:pt idx="11">
                  <c:v>43.63</c:v>
                </c:pt>
                <c:pt idx="12">
                  <c:v>44.42</c:v>
                </c:pt>
                <c:pt idx="13">
                  <c:v>45.21</c:v>
                </c:pt>
                <c:pt idx="14">
                  <c:v>46</c:v>
                </c:pt>
                <c:pt idx="15">
                  <c:v>46.78</c:v>
                </c:pt>
                <c:pt idx="16">
                  <c:v>47.57</c:v>
                </c:pt>
                <c:pt idx="17">
                  <c:v>48.35</c:v>
                </c:pt>
                <c:pt idx="18">
                  <c:v>49.14</c:v>
                </c:pt>
                <c:pt idx="19">
                  <c:v>49.92</c:v>
                </c:pt>
                <c:pt idx="20">
                  <c:v>50.7</c:v>
                </c:pt>
                <c:pt idx="21">
                  <c:v>51.5</c:v>
                </c:pt>
                <c:pt idx="22">
                  <c:v>52.27</c:v>
                </c:pt>
                <c:pt idx="23">
                  <c:v>53.05</c:v>
                </c:pt>
                <c:pt idx="24">
                  <c:v>53.83</c:v>
                </c:pt>
                <c:pt idx="25">
                  <c:v>54.61</c:v>
                </c:pt>
                <c:pt idx="26">
                  <c:v>55.39</c:v>
                </c:pt>
                <c:pt idx="27">
                  <c:v>56.17</c:v>
                </c:pt>
                <c:pt idx="28">
                  <c:v>56.95</c:v>
                </c:pt>
                <c:pt idx="29">
                  <c:v>57.72</c:v>
                </c:pt>
                <c:pt idx="30">
                  <c:v>58.53</c:v>
                </c:pt>
                <c:pt idx="31">
                  <c:v>59.3</c:v>
                </c:pt>
                <c:pt idx="32">
                  <c:v>60.08</c:v>
                </c:pt>
                <c:pt idx="33">
                  <c:v>60.85</c:v>
                </c:pt>
                <c:pt idx="34">
                  <c:v>61.63</c:v>
                </c:pt>
                <c:pt idx="35">
                  <c:v>62.41</c:v>
                </c:pt>
                <c:pt idx="36">
                  <c:v>63.18</c:v>
                </c:pt>
                <c:pt idx="37">
                  <c:v>63.96</c:v>
                </c:pt>
                <c:pt idx="38">
                  <c:v>64.73</c:v>
                </c:pt>
                <c:pt idx="39">
                  <c:v>65.540000000000006</c:v>
                </c:pt>
                <c:pt idx="40">
                  <c:v>66.31</c:v>
                </c:pt>
                <c:pt idx="41">
                  <c:v>67.09</c:v>
                </c:pt>
                <c:pt idx="42">
                  <c:v>67.86</c:v>
                </c:pt>
                <c:pt idx="43">
                  <c:v>68.64</c:v>
                </c:pt>
                <c:pt idx="44">
                  <c:v>69.41</c:v>
                </c:pt>
                <c:pt idx="45">
                  <c:v>70.19</c:v>
                </c:pt>
                <c:pt idx="46">
                  <c:v>70.97</c:v>
                </c:pt>
                <c:pt idx="47">
                  <c:v>71.739999999999995</c:v>
                </c:pt>
                <c:pt idx="48">
                  <c:v>72.55</c:v>
                </c:pt>
                <c:pt idx="49">
                  <c:v>73.319999999999993</c:v>
                </c:pt>
                <c:pt idx="50">
                  <c:v>74.09</c:v>
                </c:pt>
                <c:pt idx="51">
                  <c:v>74.86</c:v>
                </c:pt>
                <c:pt idx="52">
                  <c:v>75.650000000000006</c:v>
                </c:pt>
                <c:pt idx="53">
                  <c:v>76.42</c:v>
                </c:pt>
                <c:pt idx="54">
                  <c:v>77.19</c:v>
                </c:pt>
                <c:pt idx="55">
                  <c:v>77.97</c:v>
                </c:pt>
                <c:pt idx="56">
                  <c:v>78.75</c:v>
                </c:pt>
                <c:pt idx="57">
                  <c:v>79.56</c:v>
                </c:pt>
                <c:pt idx="58">
                  <c:v>80.319999999999993</c:v>
                </c:pt>
                <c:pt idx="59">
                  <c:v>81.11</c:v>
                </c:pt>
                <c:pt idx="60">
                  <c:v>81.83</c:v>
                </c:pt>
                <c:pt idx="61">
                  <c:v>82.6</c:v>
                </c:pt>
                <c:pt idx="62">
                  <c:v>83.4</c:v>
                </c:pt>
                <c:pt idx="63">
                  <c:v>84.16</c:v>
                </c:pt>
                <c:pt idx="64">
                  <c:v>84.94</c:v>
                </c:pt>
                <c:pt idx="65">
                  <c:v>85.72</c:v>
                </c:pt>
                <c:pt idx="66">
                  <c:v>86.49</c:v>
                </c:pt>
                <c:pt idx="67">
                  <c:v>87.33</c:v>
                </c:pt>
                <c:pt idx="68">
                  <c:v>88.04</c:v>
                </c:pt>
                <c:pt idx="69">
                  <c:v>88.85</c:v>
                </c:pt>
                <c:pt idx="70">
                  <c:v>89.6</c:v>
                </c:pt>
                <c:pt idx="71">
                  <c:v>90.37</c:v>
                </c:pt>
                <c:pt idx="72">
                  <c:v>91.18</c:v>
                </c:pt>
                <c:pt idx="73">
                  <c:v>91.92</c:v>
                </c:pt>
                <c:pt idx="74">
                  <c:v>92.71</c:v>
                </c:pt>
                <c:pt idx="75">
                  <c:v>93.57</c:v>
                </c:pt>
                <c:pt idx="76">
                  <c:v>94.27</c:v>
                </c:pt>
                <c:pt idx="77">
                  <c:v>95.12</c:v>
                </c:pt>
                <c:pt idx="78">
                  <c:v>95.82</c:v>
                </c:pt>
                <c:pt idx="79">
                  <c:v>96.66</c:v>
                </c:pt>
                <c:pt idx="80">
                  <c:v>97.43</c:v>
                </c:pt>
                <c:pt idx="81">
                  <c:v>98.21</c:v>
                </c:pt>
                <c:pt idx="82">
                  <c:v>98.99</c:v>
                </c:pt>
                <c:pt idx="83">
                  <c:v>99.76</c:v>
                </c:pt>
                <c:pt idx="84">
                  <c:v>100.58</c:v>
                </c:pt>
                <c:pt idx="85">
                  <c:v>101.35</c:v>
                </c:pt>
                <c:pt idx="86">
                  <c:v>102.13</c:v>
                </c:pt>
                <c:pt idx="87">
                  <c:v>102.89</c:v>
                </c:pt>
                <c:pt idx="88">
                  <c:v>103.67</c:v>
                </c:pt>
                <c:pt idx="89">
                  <c:v>104.46</c:v>
                </c:pt>
                <c:pt idx="90">
                  <c:v>105.22</c:v>
                </c:pt>
                <c:pt idx="91">
                  <c:v>106</c:v>
                </c:pt>
                <c:pt idx="92">
                  <c:v>106.76</c:v>
                </c:pt>
                <c:pt idx="93">
                  <c:v>107.59</c:v>
                </c:pt>
                <c:pt idx="94">
                  <c:v>108.36</c:v>
                </c:pt>
                <c:pt idx="95">
                  <c:v>109.13</c:v>
                </c:pt>
                <c:pt idx="96">
                  <c:v>109.9</c:v>
                </c:pt>
                <c:pt idx="97">
                  <c:v>110.68</c:v>
                </c:pt>
                <c:pt idx="98">
                  <c:v>111.45</c:v>
                </c:pt>
                <c:pt idx="99">
                  <c:v>112.22</c:v>
                </c:pt>
                <c:pt idx="100">
                  <c:v>113</c:v>
                </c:pt>
                <c:pt idx="101">
                  <c:v>113.76</c:v>
                </c:pt>
                <c:pt idx="102">
                  <c:v>114.59</c:v>
                </c:pt>
                <c:pt idx="103">
                  <c:v>115.36</c:v>
                </c:pt>
                <c:pt idx="104">
                  <c:v>116.14</c:v>
                </c:pt>
                <c:pt idx="105">
                  <c:v>116.9</c:v>
                </c:pt>
                <c:pt idx="106">
                  <c:v>117.68</c:v>
                </c:pt>
                <c:pt idx="107">
                  <c:v>118.44</c:v>
                </c:pt>
                <c:pt idx="108">
                  <c:v>119.23</c:v>
                </c:pt>
                <c:pt idx="109">
                  <c:v>120</c:v>
                </c:pt>
                <c:pt idx="110">
                  <c:v>120.77</c:v>
                </c:pt>
                <c:pt idx="111">
                  <c:v>121.6</c:v>
                </c:pt>
                <c:pt idx="112">
                  <c:v>122.38</c:v>
                </c:pt>
                <c:pt idx="113">
                  <c:v>123.15</c:v>
                </c:pt>
                <c:pt idx="114">
                  <c:v>123.92</c:v>
                </c:pt>
                <c:pt idx="115">
                  <c:v>124.69</c:v>
                </c:pt>
                <c:pt idx="116">
                  <c:v>125.46</c:v>
                </c:pt>
                <c:pt idx="117">
                  <c:v>126.24</c:v>
                </c:pt>
                <c:pt idx="118">
                  <c:v>127.02</c:v>
                </c:pt>
                <c:pt idx="119">
                  <c:v>127.79</c:v>
                </c:pt>
                <c:pt idx="120">
                  <c:v>128.62</c:v>
                </c:pt>
                <c:pt idx="121">
                  <c:v>129.38999999999999</c:v>
                </c:pt>
                <c:pt idx="122">
                  <c:v>130.16999999999999</c:v>
                </c:pt>
                <c:pt idx="123">
                  <c:v>130.93</c:v>
                </c:pt>
                <c:pt idx="124">
                  <c:v>131.71</c:v>
                </c:pt>
                <c:pt idx="125">
                  <c:v>132.47999999999999</c:v>
                </c:pt>
                <c:pt idx="126">
                  <c:v>133.25</c:v>
                </c:pt>
                <c:pt idx="127">
                  <c:v>134.03</c:v>
                </c:pt>
                <c:pt idx="128">
                  <c:v>134.80000000000001</c:v>
                </c:pt>
                <c:pt idx="129">
                  <c:v>135.63</c:v>
                </c:pt>
                <c:pt idx="130">
                  <c:v>136.4</c:v>
                </c:pt>
                <c:pt idx="131">
                  <c:v>137.16999999999999</c:v>
                </c:pt>
                <c:pt idx="132">
                  <c:v>137.94</c:v>
                </c:pt>
                <c:pt idx="133">
                  <c:v>138.72</c:v>
                </c:pt>
                <c:pt idx="134">
                  <c:v>139.47999999999999</c:v>
                </c:pt>
                <c:pt idx="135">
                  <c:v>140.26</c:v>
                </c:pt>
              </c:numCache>
            </c:numRef>
          </c:xVal>
          <c:yVal>
            <c:numRef>
              <c:f>'TAGATOSE Gstar'!$C$9:$C$144</c:f>
              <c:numCache>
                <c:formatCode>General</c:formatCode>
                <c:ptCount val="136"/>
                <c:pt idx="0">
                  <c:v>32826</c:v>
                </c:pt>
                <c:pt idx="1">
                  <c:v>32508</c:v>
                </c:pt>
                <c:pt idx="2">
                  <c:v>31523</c:v>
                </c:pt>
                <c:pt idx="3">
                  <c:v>29903</c:v>
                </c:pt>
                <c:pt idx="4">
                  <c:v>27105</c:v>
                </c:pt>
                <c:pt idx="5">
                  <c:v>24366</c:v>
                </c:pt>
                <c:pt idx="6">
                  <c:v>21429</c:v>
                </c:pt>
                <c:pt idx="7">
                  <c:v>19139</c:v>
                </c:pt>
                <c:pt idx="8">
                  <c:v>17062</c:v>
                </c:pt>
                <c:pt idx="9">
                  <c:v>15467</c:v>
                </c:pt>
                <c:pt idx="10">
                  <c:v>13823</c:v>
                </c:pt>
                <c:pt idx="11">
                  <c:v>12568</c:v>
                </c:pt>
                <c:pt idx="12">
                  <c:v>11533</c:v>
                </c:pt>
                <c:pt idx="13">
                  <c:v>10537</c:v>
                </c:pt>
                <c:pt idx="14">
                  <c:v>9903.7999999999993</c:v>
                </c:pt>
                <c:pt idx="15">
                  <c:v>9229</c:v>
                </c:pt>
                <c:pt idx="16">
                  <c:v>8698.2999999999993</c:v>
                </c:pt>
                <c:pt idx="17">
                  <c:v>8264.2999999999993</c:v>
                </c:pt>
                <c:pt idx="18">
                  <c:v>7884.8</c:v>
                </c:pt>
                <c:pt idx="19">
                  <c:v>7587.5</c:v>
                </c:pt>
                <c:pt idx="20">
                  <c:v>7313.3</c:v>
                </c:pt>
                <c:pt idx="21">
                  <c:v>7071.5</c:v>
                </c:pt>
                <c:pt idx="22">
                  <c:v>6883</c:v>
                </c:pt>
                <c:pt idx="23">
                  <c:v>6699.1</c:v>
                </c:pt>
                <c:pt idx="24">
                  <c:v>6499.1</c:v>
                </c:pt>
                <c:pt idx="25">
                  <c:v>6312.8</c:v>
                </c:pt>
                <c:pt idx="26">
                  <c:v>6181.5</c:v>
                </c:pt>
                <c:pt idx="27">
                  <c:v>6025.4</c:v>
                </c:pt>
                <c:pt idx="28">
                  <c:v>5890.2</c:v>
                </c:pt>
                <c:pt idx="29">
                  <c:v>5786</c:v>
                </c:pt>
                <c:pt idx="30">
                  <c:v>5662</c:v>
                </c:pt>
                <c:pt idx="31">
                  <c:v>5575.2</c:v>
                </c:pt>
                <c:pt idx="32">
                  <c:v>5488.5</c:v>
                </c:pt>
                <c:pt idx="33">
                  <c:v>5409.8</c:v>
                </c:pt>
                <c:pt idx="34">
                  <c:v>5326.5</c:v>
                </c:pt>
                <c:pt idx="35">
                  <c:v>5231.8</c:v>
                </c:pt>
                <c:pt idx="36">
                  <c:v>5150.2</c:v>
                </c:pt>
                <c:pt idx="37">
                  <c:v>5073.6000000000004</c:v>
                </c:pt>
                <c:pt idx="38">
                  <c:v>4995.3999999999996</c:v>
                </c:pt>
                <c:pt idx="39">
                  <c:v>4925.7</c:v>
                </c:pt>
                <c:pt idx="40">
                  <c:v>4875.2</c:v>
                </c:pt>
                <c:pt idx="41">
                  <c:v>4810.3</c:v>
                </c:pt>
                <c:pt idx="42">
                  <c:v>4741.2</c:v>
                </c:pt>
                <c:pt idx="43">
                  <c:v>4710.5</c:v>
                </c:pt>
                <c:pt idx="44">
                  <c:v>4672</c:v>
                </c:pt>
                <c:pt idx="45">
                  <c:v>4660.6000000000004</c:v>
                </c:pt>
                <c:pt idx="46">
                  <c:v>4611.6000000000004</c:v>
                </c:pt>
                <c:pt idx="47">
                  <c:v>4618.3999999999996</c:v>
                </c:pt>
                <c:pt idx="48">
                  <c:v>4612.3</c:v>
                </c:pt>
                <c:pt idx="49">
                  <c:v>4611.7</c:v>
                </c:pt>
                <c:pt idx="50">
                  <c:v>4592.1000000000004</c:v>
                </c:pt>
                <c:pt idx="51">
                  <c:v>4596.8999999999996</c:v>
                </c:pt>
                <c:pt idx="52">
                  <c:v>4556.5</c:v>
                </c:pt>
                <c:pt idx="53">
                  <c:v>4551.3</c:v>
                </c:pt>
                <c:pt idx="54">
                  <c:v>4460.3999999999996</c:v>
                </c:pt>
                <c:pt idx="55">
                  <c:v>4410.5</c:v>
                </c:pt>
                <c:pt idx="56">
                  <c:v>4492</c:v>
                </c:pt>
                <c:pt idx="57">
                  <c:v>4352.2</c:v>
                </c:pt>
                <c:pt idx="58">
                  <c:v>4512.6000000000004</c:v>
                </c:pt>
                <c:pt idx="59">
                  <c:v>4474</c:v>
                </c:pt>
                <c:pt idx="60">
                  <c:v>4564.1000000000004</c:v>
                </c:pt>
                <c:pt idx="61">
                  <c:v>4890.3</c:v>
                </c:pt>
                <c:pt idx="62">
                  <c:v>4883</c:v>
                </c:pt>
                <c:pt idx="63">
                  <c:v>5032.8</c:v>
                </c:pt>
                <c:pt idx="64">
                  <c:v>5324.4</c:v>
                </c:pt>
                <c:pt idx="65">
                  <c:v>6363.8</c:v>
                </c:pt>
                <c:pt idx="66">
                  <c:v>6475.9</c:v>
                </c:pt>
                <c:pt idx="67">
                  <c:v>6840.2</c:v>
                </c:pt>
                <c:pt idx="68">
                  <c:v>8233.9</c:v>
                </c:pt>
                <c:pt idx="69">
                  <c:v>8621.2999999999993</c:v>
                </c:pt>
                <c:pt idx="70">
                  <c:v>10013</c:v>
                </c:pt>
                <c:pt idx="71">
                  <c:v>11585</c:v>
                </c:pt>
                <c:pt idx="72">
                  <c:v>12395</c:v>
                </c:pt>
                <c:pt idx="73">
                  <c:v>13937</c:v>
                </c:pt>
                <c:pt idx="74">
                  <c:v>15046</c:v>
                </c:pt>
                <c:pt idx="75">
                  <c:v>15851</c:v>
                </c:pt>
                <c:pt idx="76">
                  <c:v>16942</c:v>
                </c:pt>
                <c:pt idx="77">
                  <c:v>17906</c:v>
                </c:pt>
                <c:pt idx="78">
                  <c:v>19025</c:v>
                </c:pt>
                <c:pt idx="79">
                  <c:v>19752</c:v>
                </c:pt>
                <c:pt idx="80">
                  <c:v>20491</c:v>
                </c:pt>
                <c:pt idx="81">
                  <c:v>21176</c:v>
                </c:pt>
                <c:pt idx="82">
                  <c:v>21940</c:v>
                </c:pt>
                <c:pt idx="83">
                  <c:v>22648</c:v>
                </c:pt>
                <c:pt idx="84">
                  <c:v>23393</c:v>
                </c:pt>
                <c:pt idx="85">
                  <c:v>24187</c:v>
                </c:pt>
                <c:pt idx="86">
                  <c:v>24848</c:v>
                </c:pt>
                <c:pt idx="87">
                  <c:v>25575</c:v>
                </c:pt>
                <c:pt idx="88">
                  <c:v>26081</c:v>
                </c:pt>
                <c:pt idx="89">
                  <c:v>26613</c:v>
                </c:pt>
                <c:pt idx="90">
                  <c:v>27470</c:v>
                </c:pt>
                <c:pt idx="91">
                  <c:v>27948</c:v>
                </c:pt>
                <c:pt idx="92">
                  <c:v>28612</c:v>
                </c:pt>
                <c:pt idx="93">
                  <c:v>29180</c:v>
                </c:pt>
                <c:pt idx="94">
                  <c:v>29550</c:v>
                </c:pt>
                <c:pt idx="95">
                  <c:v>30041</c:v>
                </c:pt>
                <c:pt idx="96">
                  <c:v>30932</c:v>
                </c:pt>
                <c:pt idx="97">
                  <c:v>31055</c:v>
                </c:pt>
                <c:pt idx="98">
                  <c:v>31241</c:v>
                </c:pt>
                <c:pt idx="99">
                  <c:v>31966</c:v>
                </c:pt>
                <c:pt idx="100">
                  <c:v>32457</c:v>
                </c:pt>
                <c:pt idx="101">
                  <c:v>32635</c:v>
                </c:pt>
                <c:pt idx="102">
                  <c:v>33002</c:v>
                </c:pt>
                <c:pt idx="103">
                  <c:v>33123</c:v>
                </c:pt>
                <c:pt idx="104">
                  <c:v>33296</c:v>
                </c:pt>
                <c:pt idx="105">
                  <c:v>33227</c:v>
                </c:pt>
                <c:pt idx="106">
                  <c:v>33305</c:v>
                </c:pt>
                <c:pt idx="107">
                  <c:v>32977</c:v>
                </c:pt>
                <c:pt idx="108">
                  <c:v>33285</c:v>
                </c:pt>
                <c:pt idx="109">
                  <c:v>33177</c:v>
                </c:pt>
                <c:pt idx="110">
                  <c:v>33353</c:v>
                </c:pt>
                <c:pt idx="111">
                  <c:v>33397</c:v>
                </c:pt>
                <c:pt idx="112">
                  <c:v>33600</c:v>
                </c:pt>
                <c:pt idx="113">
                  <c:v>34160</c:v>
                </c:pt>
                <c:pt idx="114">
                  <c:v>34232</c:v>
                </c:pt>
                <c:pt idx="115">
                  <c:v>34763</c:v>
                </c:pt>
                <c:pt idx="116">
                  <c:v>35242</c:v>
                </c:pt>
                <c:pt idx="117">
                  <c:v>35834</c:v>
                </c:pt>
                <c:pt idx="118">
                  <c:v>36522</c:v>
                </c:pt>
                <c:pt idx="119">
                  <c:v>36917</c:v>
                </c:pt>
                <c:pt idx="120">
                  <c:v>37881</c:v>
                </c:pt>
                <c:pt idx="121">
                  <c:v>38876</c:v>
                </c:pt>
                <c:pt idx="122">
                  <c:v>39408</c:v>
                </c:pt>
                <c:pt idx="123">
                  <c:v>40357</c:v>
                </c:pt>
                <c:pt idx="124">
                  <c:v>41417</c:v>
                </c:pt>
                <c:pt idx="125">
                  <c:v>42025</c:v>
                </c:pt>
                <c:pt idx="126">
                  <c:v>43210</c:v>
                </c:pt>
                <c:pt idx="127">
                  <c:v>44253</c:v>
                </c:pt>
                <c:pt idx="128">
                  <c:v>45240</c:v>
                </c:pt>
                <c:pt idx="129">
                  <c:v>46497</c:v>
                </c:pt>
                <c:pt idx="130">
                  <c:v>47429</c:v>
                </c:pt>
                <c:pt idx="131" formatCode="0.00E+00">
                  <c:v>48647</c:v>
                </c:pt>
                <c:pt idx="132" formatCode="0.00E+00">
                  <c:v>49816</c:v>
                </c:pt>
                <c:pt idx="133" formatCode="0.00E+00">
                  <c:v>50927</c:v>
                </c:pt>
                <c:pt idx="134" formatCode="0.00E+00">
                  <c:v>52354</c:v>
                </c:pt>
                <c:pt idx="135" formatCode="0.00E+00">
                  <c:v>53744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E6-44EB-BD0E-252D08AAF9DB}"/>
            </c:ext>
          </c:extLst>
        </c:ser>
        <c:ser>
          <c:idx val="1"/>
          <c:order val="1"/>
          <c:tx>
            <c:strRef>
              <c:f>'TAGATOSE Gstar'!$D$5:$E$5</c:f>
              <c:strCache>
                <c:ptCount val="1"/>
                <c:pt idx="0">
                  <c:v>T-1-2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'TAGATOSE Gstar'!$D$9:$D$144</c:f>
              <c:numCache>
                <c:formatCode>General</c:formatCode>
                <c:ptCount val="136"/>
                <c:pt idx="0">
                  <c:v>35</c:v>
                </c:pt>
                <c:pt idx="1">
                  <c:v>35.67</c:v>
                </c:pt>
                <c:pt idx="2">
                  <c:v>36.409999999999997</c:v>
                </c:pt>
                <c:pt idx="3">
                  <c:v>37.200000000000003</c:v>
                </c:pt>
                <c:pt idx="4">
                  <c:v>38.01</c:v>
                </c:pt>
                <c:pt idx="5">
                  <c:v>38.840000000000003</c:v>
                </c:pt>
                <c:pt idx="6">
                  <c:v>39.630000000000003</c:v>
                </c:pt>
                <c:pt idx="7">
                  <c:v>40.44</c:v>
                </c:pt>
                <c:pt idx="8">
                  <c:v>41.23</c:v>
                </c:pt>
                <c:pt idx="9">
                  <c:v>42.05</c:v>
                </c:pt>
                <c:pt idx="10">
                  <c:v>42.83</c:v>
                </c:pt>
                <c:pt idx="11">
                  <c:v>43.61</c:v>
                </c:pt>
                <c:pt idx="12">
                  <c:v>44.41</c:v>
                </c:pt>
                <c:pt idx="13">
                  <c:v>45.2</c:v>
                </c:pt>
                <c:pt idx="14">
                  <c:v>45.99</c:v>
                </c:pt>
                <c:pt idx="15">
                  <c:v>46.77</c:v>
                </c:pt>
                <c:pt idx="16">
                  <c:v>47.56</c:v>
                </c:pt>
                <c:pt idx="17">
                  <c:v>48.35</c:v>
                </c:pt>
                <c:pt idx="18">
                  <c:v>49.13</c:v>
                </c:pt>
                <c:pt idx="19">
                  <c:v>49.93</c:v>
                </c:pt>
                <c:pt idx="20">
                  <c:v>50.7</c:v>
                </c:pt>
                <c:pt idx="21">
                  <c:v>51.48</c:v>
                </c:pt>
                <c:pt idx="22">
                  <c:v>52.26</c:v>
                </c:pt>
                <c:pt idx="23">
                  <c:v>53.05</c:v>
                </c:pt>
                <c:pt idx="24">
                  <c:v>53.82</c:v>
                </c:pt>
                <c:pt idx="25">
                  <c:v>54.6</c:v>
                </c:pt>
                <c:pt idx="26">
                  <c:v>55.38</c:v>
                </c:pt>
                <c:pt idx="27">
                  <c:v>56.16</c:v>
                </c:pt>
                <c:pt idx="28">
                  <c:v>56.96</c:v>
                </c:pt>
                <c:pt idx="29">
                  <c:v>57.73</c:v>
                </c:pt>
                <c:pt idx="30">
                  <c:v>58.51</c:v>
                </c:pt>
                <c:pt idx="31">
                  <c:v>59.28</c:v>
                </c:pt>
                <c:pt idx="32">
                  <c:v>60.06</c:v>
                </c:pt>
                <c:pt idx="33">
                  <c:v>60.84</c:v>
                </c:pt>
                <c:pt idx="34">
                  <c:v>61.62</c:v>
                </c:pt>
                <c:pt idx="35">
                  <c:v>62.4</c:v>
                </c:pt>
                <c:pt idx="36">
                  <c:v>63.17</c:v>
                </c:pt>
                <c:pt idx="37">
                  <c:v>63.97</c:v>
                </c:pt>
                <c:pt idx="38">
                  <c:v>64.739999999999995</c:v>
                </c:pt>
                <c:pt idx="39">
                  <c:v>65.52</c:v>
                </c:pt>
                <c:pt idx="40">
                  <c:v>66.290000000000006</c:v>
                </c:pt>
                <c:pt idx="41">
                  <c:v>67.069999999999993</c:v>
                </c:pt>
                <c:pt idx="42">
                  <c:v>67.849999999999994</c:v>
                </c:pt>
                <c:pt idx="43">
                  <c:v>68.62</c:v>
                </c:pt>
                <c:pt idx="44">
                  <c:v>69.400000000000006</c:v>
                </c:pt>
                <c:pt idx="45">
                  <c:v>70.17</c:v>
                </c:pt>
                <c:pt idx="46">
                  <c:v>70.98</c:v>
                </c:pt>
                <c:pt idx="47">
                  <c:v>71.75</c:v>
                </c:pt>
                <c:pt idx="48">
                  <c:v>72.53</c:v>
                </c:pt>
                <c:pt idx="49">
                  <c:v>73.3</c:v>
                </c:pt>
                <c:pt idx="50">
                  <c:v>74.08</c:v>
                </c:pt>
                <c:pt idx="51">
                  <c:v>74.86</c:v>
                </c:pt>
                <c:pt idx="52">
                  <c:v>75.63</c:v>
                </c:pt>
                <c:pt idx="53">
                  <c:v>76.41</c:v>
                </c:pt>
                <c:pt idx="54">
                  <c:v>77.180000000000007</c:v>
                </c:pt>
                <c:pt idx="55">
                  <c:v>77.989999999999995</c:v>
                </c:pt>
                <c:pt idx="56">
                  <c:v>78.760000000000005</c:v>
                </c:pt>
                <c:pt idx="57">
                  <c:v>79.489999999999995</c:v>
                </c:pt>
                <c:pt idx="58">
                  <c:v>80.31</c:v>
                </c:pt>
                <c:pt idx="59">
                  <c:v>81.08</c:v>
                </c:pt>
                <c:pt idx="60">
                  <c:v>81.83</c:v>
                </c:pt>
                <c:pt idx="61">
                  <c:v>82.63</c:v>
                </c:pt>
                <c:pt idx="62">
                  <c:v>83.41</c:v>
                </c:pt>
                <c:pt idx="63">
                  <c:v>84.18</c:v>
                </c:pt>
                <c:pt idx="64">
                  <c:v>85</c:v>
                </c:pt>
                <c:pt idx="65">
                  <c:v>85.71</c:v>
                </c:pt>
                <c:pt idx="66">
                  <c:v>86.49</c:v>
                </c:pt>
                <c:pt idx="67">
                  <c:v>87.26</c:v>
                </c:pt>
                <c:pt idx="68">
                  <c:v>88.04</c:v>
                </c:pt>
                <c:pt idx="69">
                  <c:v>88.81</c:v>
                </c:pt>
                <c:pt idx="70">
                  <c:v>89.59</c:v>
                </c:pt>
                <c:pt idx="71">
                  <c:v>90.38</c:v>
                </c:pt>
                <c:pt idx="72">
                  <c:v>91.14</c:v>
                </c:pt>
                <c:pt idx="73">
                  <c:v>91.93</c:v>
                </c:pt>
                <c:pt idx="74">
                  <c:v>92.71</c:v>
                </c:pt>
                <c:pt idx="75">
                  <c:v>93.52</c:v>
                </c:pt>
                <c:pt idx="76">
                  <c:v>94.29</c:v>
                </c:pt>
                <c:pt idx="77">
                  <c:v>95.1</c:v>
                </c:pt>
                <c:pt idx="78">
                  <c:v>95.88</c:v>
                </c:pt>
                <c:pt idx="79">
                  <c:v>96.64</c:v>
                </c:pt>
                <c:pt idx="80">
                  <c:v>97.42</c:v>
                </c:pt>
                <c:pt idx="81">
                  <c:v>98.19</c:v>
                </c:pt>
                <c:pt idx="82">
                  <c:v>99.02</c:v>
                </c:pt>
                <c:pt idx="83">
                  <c:v>99.78</c:v>
                </c:pt>
                <c:pt idx="84">
                  <c:v>100.56</c:v>
                </c:pt>
                <c:pt idx="85">
                  <c:v>101.33</c:v>
                </c:pt>
                <c:pt idx="86">
                  <c:v>102.1</c:v>
                </c:pt>
                <c:pt idx="87">
                  <c:v>102.88</c:v>
                </c:pt>
                <c:pt idx="88">
                  <c:v>103.65</c:v>
                </c:pt>
                <c:pt idx="89">
                  <c:v>104.43</c:v>
                </c:pt>
                <c:pt idx="90">
                  <c:v>105.19</c:v>
                </c:pt>
                <c:pt idx="91">
                  <c:v>106.02</c:v>
                </c:pt>
                <c:pt idx="92">
                  <c:v>106.79</c:v>
                </c:pt>
                <c:pt idx="93">
                  <c:v>107.57</c:v>
                </c:pt>
                <c:pt idx="94">
                  <c:v>108.34</c:v>
                </c:pt>
                <c:pt idx="95">
                  <c:v>109.12</c:v>
                </c:pt>
                <c:pt idx="96">
                  <c:v>109.88</c:v>
                </c:pt>
                <c:pt idx="97">
                  <c:v>110.66</c:v>
                </c:pt>
                <c:pt idx="98">
                  <c:v>111.44</c:v>
                </c:pt>
                <c:pt idx="99">
                  <c:v>112.2</c:v>
                </c:pt>
                <c:pt idx="100">
                  <c:v>113.03</c:v>
                </c:pt>
                <c:pt idx="101">
                  <c:v>113.8</c:v>
                </c:pt>
                <c:pt idx="102">
                  <c:v>114.58</c:v>
                </c:pt>
                <c:pt idx="103">
                  <c:v>115.34</c:v>
                </c:pt>
                <c:pt idx="104">
                  <c:v>116.12</c:v>
                </c:pt>
                <c:pt idx="105">
                  <c:v>116.88</c:v>
                </c:pt>
                <c:pt idx="106">
                  <c:v>117.66</c:v>
                </c:pt>
                <c:pt idx="107">
                  <c:v>118.44</c:v>
                </c:pt>
                <c:pt idx="108">
                  <c:v>119.2</c:v>
                </c:pt>
                <c:pt idx="109">
                  <c:v>120.03</c:v>
                </c:pt>
                <c:pt idx="110">
                  <c:v>120.8</c:v>
                </c:pt>
                <c:pt idx="111">
                  <c:v>121.58</c:v>
                </c:pt>
                <c:pt idx="112">
                  <c:v>122.35</c:v>
                </c:pt>
                <c:pt idx="113">
                  <c:v>123.13</c:v>
                </c:pt>
                <c:pt idx="114">
                  <c:v>123.89</c:v>
                </c:pt>
                <c:pt idx="115">
                  <c:v>124.67</c:v>
                </c:pt>
                <c:pt idx="116">
                  <c:v>125.46</c:v>
                </c:pt>
                <c:pt idx="117">
                  <c:v>126.22</c:v>
                </c:pt>
                <c:pt idx="118">
                  <c:v>127.05</c:v>
                </c:pt>
                <c:pt idx="119">
                  <c:v>127.82</c:v>
                </c:pt>
                <c:pt idx="120">
                  <c:v>128.6</c:v>
                </c:pt>
                <c:pt idx="121">
                  <c:v>129.36000000000001</c:v>
                </c:pt>
                <c:pt idx="122">
                  <c:v>130.13999999999999</c:v>
                </c:pt>
                <c:pt idx="123">
                  <c:v>130.91</c:v>
                </c:pt>
                <c:pt idx="124">
                  <c:v>131.69</c:v>
                </c:pt>
                <c:pt idx="125">
                  <c:v>132.47</c:v>
                </c:pt>
                <c:pt idx="126">
                  <c:v>133.22999999999999</c:v>
                </c:pt>
                <c:pt idx="127">
                  <c:v>134.06</c:v>
                </c:pt>
                <c:pt idx="128">
                  <c:v>134.83000000000001</c:v>
                </c:pt>
                <c:pt idx="129">
                  <c:v>135.61000000000001</c:v>
                </c:pt>
                <c:pt idx="130">
                  <c:v>136.37</c:v>
                </c:pt>
                <c:pt idx="131">
                  <c:v>137.15</c:v>
                </c:pt>
                <c:pt idx="132">
                  <c:v>137.91999999999999</c:v>
                </c:pt>
                <c:pt idx="133">
                  <c:v>138.69999999999999</c:v>
                </c:pt>
                <c:pt idx="134">
                  <c:v>139.47999999999999</c:v>
                </c:pt>
                <c:pt idx="135">
                  <c:v>140.24</c:v>
                </c:pt>
              </c:numCache>
            </c:numRef>
          </c:xVal>
          <c:yVal>
            <c:numRef>
              <c:f>'TAGATOSE Gstar'!$E$9:$E$144</c:f>
              <c:numCache>
                <c:formatCode>General</c:formatCode>
                <c:ptCount val="136"/>
                <c:pt idx="0">
                  <c:v>28450</c:v>
                </c:pt>
                <c:pt idx="1">
                  <c:v>28162</c:v>
                </c:pt>
                <c:pt idx="2">
                  <c:v>27353</c:v>
                </c:pt>
                <c:pt idx="3">
                  <c:v>25931</c:v>
                </c:pt>
                <c:pt idx="4">
                  <c:v>23375</c:v>
                </c:pt>
                <c:pt idx="5">
                  <c:v>20883</c:v>
                </c:pt>
                <c:pt idx="6">
                  <c:v>18371</c:v>
                </c:pt>
                <c:pt idx="7">
                  <c:v>17028</c:v>
                </c:pt>
                <c:pt idx="8">
                  <c:v>15499</c:v>
                </c:pt>
                <c:pt idx="9">
                  <c:v>13584</c:v>
                </c:pt>
                <c:pt idx="10">
                  <c:v>12693</c:v>
                </c:pt>
                <c:pt idx="11">
                  <c:v>11413</c:v>
                </c:pt>
                <c:pt idx="12">
                  <c:v>10576</c:v>
                </c:pt>
                <c:pt idx="13">
                  <c:v>9694.4</c:v>
                </c:pt>
                <c:pt idx="14">
                  <c:v>9005.2999999999993</c:v>
                </c:pt>
                <c:pt idx="15">
                  <c:v>8409.7999999999993</c:v>
                </c:pt>
                <c:pt idx="16">
                  <c:v>7910.3</c:v>
                </c:pt>
                <c:pt idx="17">
                  <c:v>7528.4</c:v>
                </c:pt>
                <c:pt idx="18">
                  <c:v>7202.3</c:v>
                </c:pt>
                <c:pt idx="19">
                  <c:v>6942</c:v>
                </c:pt>
                <c:pt idx="20">
                  <c:v>6691</c:v>
                </c:pt>
                <c:pt idx="21">
                  <c:v>6458.7</c:v>
                </c:pt>
                <c:pt idx="22">
                  <c:v>6281.5</c:v>
                </c:pt>
                <c:pt idx="23">
                  <c:v>6105.7</c:v>
                </c:pt>
                <c:pt idx="24">
                  <c:v>5904.3</c:v>
                </c:pt>
                <c:pt idx="25">
                  <c:v>5784.5</c:v>
                </c:pt>
                <c:pt idx="26">
                  <c:v>5559.9</c:v>
                </c:pt>
                <c:pt idx="27">
                  <c:v>5494.6</c:v>
                </c:pt>
                <c:pt idx="28">
                  <c:v>5375.1</c:v>
                </c:pt>
                <c:pt idx="29">
                  <c:v>5298</c:v>
                </c:pt>
                <c:pt idx="30">
                  <c:v>5169.7</c:v>
                </c:pt>
                <c:pt idx="31">
                  <c:v>5096.8</c:v>
                </c:pt>
                <c:pt idx="32">
                  <c:v>5020.8999999999996</c:v>
                </c:pt>
                <c:pt idx="33">
                  <c:v>4943.3</c:v>
                </c:pt>
                <c:pt idx="34">
                  <c:v>4863.6000000000004</c:v>
                </c:pt>
                <c:pt idx="35">
                  <c:v>4803.6000000000004</c:v>
                </c:pt>
                <c:pt idx="36">
                  <c:v>4761.8</c:v>
                </c:pt>
                <c:pt idx="37">
                  <c:v>4695.8</c:v>
                </c:pt>
                <c:pt idx="38">
                  <c:v>4644.2</c:v>
                </c:pt>
                <c:pt idx="39">
                  <c:v>4617</c:v>
                </c:pt>
                <c:pt idx="40">
                  <c:v>4564.5</c:v>
                </c:pt>
                <c:pt idx="41">
                  <c:v>4506.1000000000004</c:v>
                </c:pt>
                <c:pt idx="42">
                  <c:v>4455.1000000000004</c:v>
                </c:pt>
                <c:pt idx="43">
                  <c:v>4461.6000000000004</c:v>
                </c:pt>
                <c:pt idx="44">
                  <c:v>4432.7</c:v>
                </c:pt>
                <c:pt idx="45">
                  <c:v>4413.2</c:v>
                </c:pt>
                <c:pt idx="46">
                  <c:v>4410.2</c:v>
                </c:pt>
                <c:pt idx="47">
                  <c:v>4431.8999999999996</c:v>
                </c:pt>
                <c:pt idx="48">
                  <c:v>4404.8</c:v>
                </c:pt>
                <c:pt idx="49">
                  <c:v>4404.6000000000004</c:v>
                </c:pt>
                <c:pt idx="50">
                  <c:v>4446.5</c:v>
                </c:pt>
                <c:pt idx="51">
                  <c:v>4362.8</c:v>
                </c:pt>
                <c:pt idx="52">
                  <c:v>4411.2</c:v>
                </c:pt>
                <c:pt idx="53">
                  <c:v>4326.3999999999996</c:v>
                </c:pt>
                <c:pt idx="54">
                  <c:v>4199.8999999999996</c:v>
                </c:pt>
                <c:pt idx="55">
                  <c:v>4197.3</c:v>
                </c:pt>
                <c:pt idx="56">
                  <c:v>4245</c:v>
                </c:pt>
                <c:pt idx="57">
                  <c:v>4145.6000000000004</c:v>
                </c:pt>
                <c:pt idx="58">
                  <c:v>4018.3</c:v>
                </c:pt>
                <c:pt idx="59">
                  <c:v>4212.7</c:v>
                </c:pt>
                <c:pt idx="60">
                  <c:v>3966.1</c:v>
                </c:pt>
                <c:pt idx="61">
                  <c:v>4270.8</c:v>
                </c:pt>
                <c:pt idx="62">
                  <c:v>4343.8999999999996</c:v>
                </c:pt>
                <c:pt idx="63">
                  <c:v>4318.3999999999996</c:v>
                </c:pt>
                <c:pt idx="64">
                  <c:v>4611.8999999999996</c:v>
                </c:pt>
                <c:pt idx="65">
                  <c:v>5035.3</c:v>
                </c:pt>
                <c:pt idx="66">
                  <c:v>5652</c:v>
                </c:pt>
                <c:pt idx="67">
                  <c:v>5940.9</c:v>
                </c:pt>
                <c:pt idx="68">
                  <c:v>6546</c:v>
                </c:pt>
                <c:pt idx="69">
                  <c:v>7482.6</c:v>
                </c:pt>
                <c:pt idx="70">
                  <c:v>8490.2000000000007</c:v>
                </c:pt>
                <c:pt idx="71">
                  <c:v>9551.5</c:v>
                </c:pt>
                <c:pt idx="72">
                  <c:v>10594</c:v>
                </c:pt>
                <c:pt idx="73">
                  <c:v>11549</c:v>
                </c:pt>
                <c:pt idx="74">
                  <c:v>13023</c:v>
                </c:pt>
                <c:pt idx="75">
                  <c:v>13551</c:v>
                </c:pt>
                <c:pt idx="76">
                  <c:v>14996</c:v>
                </c:pt>
                <c:pt idx="77">
                  <c:v>15837</c:v>
                </c:pt>
                <c:pt idx="78">
                  <c:v>16834</c:v>
                </c:pt>
                <c:pt idx="79">
                  <c:v>17646</c:v>
                </c:pt>
                <c:pt idx="80">
                  <c:v>18528</c:v>
                </c:pt>
                <c:pt idx="81">
                  <c:v>19332</c:v>
                </c:pt>
                <c:pt idx="82">
                  <c:v>20079</c:v>
                </c:pt>
                <c:pt idx="83">
                  <c:v>20783</c:v>
                </c:pt>
                <c:pt idx="84">
                  <c:v>21467</c:v>
                </c:pt>
                <c:pt idx="85">
                  <c:v>22099</c:v>
                </c:pt>
                <c:pt idx="86">
                  <c:v>22718</c:v>
                </c:pt>
                <c:pt idx="87">
                  <c:v>23449</c:v>
                </c:pt>
                <c:pt idx="88">
                  <c:v>24015</c:v>
                </c:pt>
                <c:pt idx="89">
                  <c:v>24704</c:v>
                </c:pt>
                <c:pt idx="90">
                  <c:v>25489</c:v>
                </c:pt>
                <c:pt idx="91">
                  <c:v>25947</c:v>
                </c:pt>
                <c:pt idx="92">
                  <c:v>26553</c:v>
                </c:pt>
                <c:pt idx="93">
                  <c:v>27104</c:v>
                </c:pt>
                <c:pt idx="94">
                  <c:v>27477</c:v>
                </c:pt>
                <c:pt idx="95">
                  <c:v>27998</c:v>
                </c:pt>
                <c:pt idx="96">
                  <c:v>28481</c:v>
                </c:pt>
                <c:pt idx="97">
                  <c:v>28981</c:v>
                </c:pt>
                <c:pt idx="98">
                  <c:v>29185</c:v>
                </c:pt>
                <c:pt idx="99">
                  <c:v>29397</c:v>
                </c:pt>
                <c:pt idx="100">
                  <c:v>29615</c:v>
                </c:pt>
                <c:pt idx="101">
                  <c:v>30224</c:v>
                </c:pt>
                <c:pt idx="102">
                  <c:v>30386</c:v>
                </c:pt>
                <c:pt idx="103">
                  <c:v>30710</c:v>
                </c:pt>
                <c:pt idx="104">
                  <c:v>30488</c:v>
                </c:pt>
                <c:pt idx="105">
                  <c:v>30574</c:v>
                </c:pt>
                <c:pt idx="106">
                  <c:v>30460</c:v>
                </c:pt>
                <c:pt idx="107">
                  <c:v>30444</c:v>
                </c:pt>
                <c:pt idx="108">
                  <c:v>30378</c:v>
                </c:pt>
                <c:pt idx="109">
                  <c:v>30191</c:v>
                </c:pt>
                <c:pt idx="110">
                  <c:v>30372</c:v>
                </c:pt>
                <c:pt idx="111">
                  <c:v>30368</c:v>
                </c:pt>
                <c:pt idx="112">
                  <c:v>30509</c:v>
                </c:pt>
                <c:pt idx="113">
                  <c:v>30511</c:v>
                </c:pt>
                <c:pt idx="114">
                  <c:v>30602</c:v>
                </c:pt>
                <c:pt idx="115">
                  <c:v>31124</c:v>
                </c:pt>
                <c:pt idx="116">
                  <c:v>31289</c:v>
                </c:pt>
                <c:pt idx="117">
                  <c:v>31634</c:v>
                </c:pt>
                <c:pt idx="118">
                  <c:v>32121</c:v>
                </c:pt>
                <c:pt idx="119">
                  <c:v>32730</c:v>
                </c:pt>
                <c:pt idx="120">
                  <c:v>33264</c:v>
                </c:pt>
                <c:pt idx="121">
                  <c:v>33715</c:v>
                </c:pt>
                <c:pt idx="122">
                  <c:v>34473</c:v>
                </c:pt>
                <c:pt idx="123">
                  <c:v>35169</c:v>
                </c:pt>
                <c:pt idx="124">
                  <c:v>35945</c:v>
                </c:pt>
                <c:pt idx="125">
                  <c:v>36646</c:v>
                </c:pt>
                <c:pt idx="126">
                  <c:v>37523</c:v>
                </c:pt>
                <c:pt idx="127">
                  <c:v>38305</c:v>
                </c:pt>
                <c:pt idx="128">
                  <c:v>39199</c:v>
                </c:pt>
                <c:pt idx="129">
                  <c:v>40055</c:v>
                </c:pt>
                <c:pt idx="130" formatCode="0.00E+00">
                  <c:v>40830</c:v>
                </c:pt>
                <c:pt idx="131" formatCode="0.00E+00">
                  <c:v>41917</c:v>
                </c:pt>
                <c:pt idx="132" formatCode="0.00E+00">
                  <c:v>42606</c:v>
                </c:pt>
                <c:pt idx="133" formatCode="0.00E+00">
                  <c:v>43833</c:v>
                </c:pt>
                <c:pt idx="134" formatCode="0.00E+00">
                  <c:v>44977</c:v>
                </c:pt>
                <c:pt idx="135" formatCode="0.00E+00">
                  <c:v>45888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E6-44EB-BD0E-252D08AAF9DB}"/>
            </c:ext>
          </c:extLst>
        </c:ser>
        <c:ser>
          <c:idx val="2"/>
          <c:order val="2"/>
          <c:tx>
            <c:strRef>
              <c:f>'TAGATOSE Gstar'!$F$5:$G$5</c:f>
              <c:strCache>
                <c:ptCount val="1"/>
                <c:pt idx="0">
                  <c:v>T-2-1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'TAGATOSE Gstar'!$F$9:$F$144</c:f>
              <c:numCache>
                <c:formatCode>General</c:formatCode>
                <c:ptCount val="136"/>
                <c:pt idx="0">
                  <c:v>35</c:v>
                </c:pt>
                <c:pt idx="1">
                  <c:v>35.68</c:v>
                </c:pt>
                <c:pt idx="2">
                  <c:v>36.44</c:v>
                </c:pt>
                <c:pt idx="3">
                  <c:v>37.21</c:v>
                </c:pt>
                <c:pt idx="4">
                  <c:v>38.01</c:v>
                </c:pt>
                <c:pt idx="5">
                  <c:v>38.840000000000003</c:v>
                </c:pt>
                <c:pt idx="6">
                  <c:v>39.619999999999997</c:v>
                </c:pt>
                <c:pt idx="7">
                  <c:v>40.43</c:v>
                </c:pt>
                <c:pt idx="8">
                  <c:v>41.23</c:v>
                </c:pt>
                <c:pt idx="9">
                  <c:v>42.05</c:v>
                </c:pt>
                <c:pt idx="10">
                  <c:v>42.83</c:v>
                </c:pt>
                <c:pt idx="11">
                  <c:v>43.63</c:v>
                </c:pt>
                <c:pt idx="12">
                  <c:v>44.43</c:v>
                </c:pt>
                <c:pt idx="13">
                  <c:v>45.21</c:v>
                </c:pt>
                <c:pt idx="14">
                  <c:v>46</c:v>
                </c:pt>
                <c:pt idx="15">
                  <c:v>46.79</c:v>
                </c:pt>
                <c:pt idx="16">
                  <c:v>47.57</c:v>
                </c:pt>
                <c:pt idx="17">
                  <c:v>48.36</c:v>
                </c:pt>
                <c:pt idx="18">
                  <c:v>49.14</c:v>
                </c:pt>
                <c:pt idx="19">
                  <c:v>49.92</c:v>
                </c:pt>
                <c:pt idx="20">
                  <c:v>50.7</c:v>
                </c:pt>
                <c:pt idx="21">
                  <c:v>51.48</c:v>
                </c:pt>
                <c:pt idx="22">
                  <c:v>52.28</c:v>
                </c:pt>
                <c:pt idx="23">
                  <c:v>53.06</c:v>
                </c:pt>
                <c:pt idx="24">
                  <c:v>53.84</c:v>
                </c:pt>
                <c:pt idx="25">
                  <c:v>54.62</c:v>
                </c:pt>
                <c:pt idx="26">
                  <c:v>55.4</c:v>
                </c:pt>
                <c:pt idx="27">
                  <c:v>56.17</c:v>
                </c:pt>
                <c:pt idx="28">
                  <c:v>56.95</c:v>
                </c:pt>
                <c:pt idx="29">
                  <c:v>57.73</c:v>
                </c:pt>
                <c:pt idx="30">
                  <c:v>58.5</c:v>
                </c:pt>
                <c:pt idx="31">
                  <c:v>59.3</c:v>
                </c:pt>
                <c:pt idx="32">
                  <c:v>60.08</c:v>
                </c:pt>
                <c:pt idx="33">
                  <c:v>60.86</c:v>
                </c:pt>
                <c:pt idx="34">
                  <c:v>61.64</c:v>
                </c:pt>
                <c:pt idx="35">
                  <c:v>62.41</c:v>
                </c:pt>
                <c:pt idx="36">
                  <c:v>63.19</c:v>
                </c:pt>
                <c:pt idx="37">
                  <c:v>63.96</c:v>
                </c:pt>
                <c:pt idx="38">
                  <c:v>64.739999999999995</c:v>
                </c:pt>
                <c:pt idx="39">
                  <c:v>65.510000000000005</c:v>
                </c:pt>
                <c:pt idx="40">
                  <c:v>66.319999999999993</c:v>
                </c:pt>
                <c:pt idx="41">
                  <c:v>67.09</c:v>
                </c:pt>
                <c:pt idx="42">
                  <c:v>67.87</c:v>
                </c:pt>
                <c:pt idx="43">
                  <c:v>68.650000000000006</c:v>
                </c:pt>
                <c:pt idx="44">
                  <c:v>69.42</c:v>
                </c:pt>
                <c:pt idx="45">
                  <c:v>70.2</c:v>
                </c:pt>
                <c:pt idx="46">
                  <c:v>70.97</c:v>
                </c:pt>
                <c:pt idx="47">
                  <c:v>71.739999999999995</c:v>
                </c:pt>
                <c:pt idx="48">
                  <c:v>72.52</c:v>
                </c:pt>
                <c:pt idx="49">
                  <c:v>73.33</c:v>
                </c:pt>
                <c:pt idx="50">
                  <c:v>74.099999999999994</c:v>
                </c:pt>
                <c:pt idx="51">
                  <c:v>74.87</c:v>
                </c:pt>
                <c:pt idx="52">
                  <c:v>75.650000000000006</c:v>
                </c:pt>
                <c:pt idx="53">
                  <c:v>76.42</c:v>
                </c:pt>
                <c:pt idx="54">
                  <c:v>77.2</c:v>
                </c:pt>
                <c:pt idx="55">
                  <c:v>77.98</c:v>
                </c:pt>
                <c:pt idx="56">
                  <c:v>78.75</c:v>
                </c:pt>
                <c:pt idx="57">
                  <c:v>79.52</c:v>
                </c:pt>
                <c:pt idx="58">
                  <c:v>80.290000000000006</c:v>
                </c:pt>
                <c:pt idx="59">
                  <c:v>81.08</c:v>
                </c:pt>
                <c:pt idx="60">
                  <c:v>81.88</c:v>
                </c:pt>
                <c:pt idx="61">
                  <c:v>82.6</c:v>
                </c:pt>
                <c:pt idx="62">
                  <c:v>83.38</c:v>
                </c:pt>
                <c:pt idx="63">
                  <c:v>84.17</c:v>
                </c:pt>
                <c:pt idx="64">
                  <c:v>84.93</c:v>
                </c:pt>
                <c:pt idx="65">
                  <c:v>85.73</c:v>
                </c:pt>
                <c:pt idx="66">
                  <c:v>86.51</c:v>
                </c:pt>
                <c:pt idx="67">
                  <c:v>87.29</c:v>
                </c:pt>
                <c:pt idx="68">
                  <c:v>88.06</c:v>
                </c:pt>
                <c:pt idx="69">
                  <c:v>88.81</c:v>
                </c:pt>
                <c:pt idx="70">
                  <c:v>89.61</c:v>
                </c:pt>
                <c:pt idx="71">
                  <c:v>90.38</c:v>
                </c:pt>
                <c:pt idx="72">
                  <c:v>91.18</c:v>
                </c:pt>
                <c:pt idx="73">
                  <c:v>91.96</c:v>
                </c:pt>
                <c:pt idx="74">
                  <c:v>92.7</c:v>
                </c:pt>
                <c:pt idx="75">
                  <c:v>93.53</c:v>
                </c:pt>
                <c:pt idx="76">
                  <c:v>94.32</c:v>
                </c:pt>
                <c:pt idx="77">
                  <c:v>95.12</c:v>
                </c:pt>
                <c:pt idx="78">
                  <c:v>95.9</c:v>
                </c:pt>
                <c:pt idx="79">
                  <c:v>96.66</c:v>
                </c:pt>
                <c:pt idx="80">
                  <c:v>97.45</c:v>
                </c:pt>
                <c:pt idx="81">
                  <c:v>98.22</c:v>
                </c:pt>
                <c:pt idx="82">
                  <c:v>98.99</c:v>
                </c:pt>
                <c:pt idx="83">
                  <c:v>99.77</c:v>
                </c:pt>
                <c:pt idx="84">
                  <c:v>100.54</c:v>
                </c:pt>
                <c:pt idx="85">
                  <c:v>101.36</c:v>
                </c:pt>
                <c:pt idx="86">
                  <c:v>102.13</c:v>
                </c:pt>
                <c:pt idx="87">
                  <c:v>102.91</c:v>
                </c:pt>
                <c:pt idx="88">
                  <c:v>103.68</c:v>
                </c:pt>
                <c:pt idx="89">
                  <c:v>104.45</c:v>
                </c:pt>
                <c:pt idx="90">
                  <c:v>105.23</c:v>
                </c:pt>
                <c:pt idx="91">
                  <c:v>106</c:v>
                </c:pt>
                <c:pt idx="92">
                  <c:v>106.78</c:v>
                </c:pt>
                <c:pt idx="93">
                  <c:v>107.54</c:v>
                </c:pt>
                <c:pt idx="94">
                  <c:v>108.37</c:v>
                </c:pt>
                <c:pt idx="95">
                  <c:v>109.14</c:v>
                </c:pt>
                <c:pt idx="96">
                  <c:v>109.91</c:v>
                </c:pt>
                <c:pt idx="97">
                  <c:v>110.68</c:v>
                </c:pt>
                <c:pt idx="98">
                  <c:v>111.46</c:v>
                </c:pt>
                <c:pt idx="99">
                  <c:v>112.24</c:v>
                </c:pt>
                <c:pt idx="100">
                  <c:v>113</c:v>
                </c:pt>
                <c:pt idx="101">
                  <c:v>113.78</c:v>
                </c:pt>
                <c:pt idx="102">
                  <c:v>114.54</c:v>
                </c:pt>
                <c:pt idx="103">
                  <c:v>115.37</c:v>
                </c:pt>
                <c:pt idx="104">
                  <c:v>116.14</c:v>
                </c:pt>
                <c:pt idx="105">
                  <c:v>116.92</c:v>
                </c:pt>
                <c:pt idx="106">
                  <c:v>117.69</c:v>
                </c:pt>
                <c:pt idx="107">
                  <c:v>118.46</c:v>
                </c:pt>
                <c:pt idx="108">
                  <c:v>119.24</c:v>
                </c:pt>
                <c:pt idx="109">
                  <c:v>120.01</c:v>
                </c:pt>
                <c:pt idx="110">
                  <c:v>120.79</c:v>
                </c:pt>
                <c:pt idx="111">
                  <c:v>121.56</c:v>
                </c:pt>
                <c:pt idx="112">
                  <c:v>122.38</c:v>
                </c:pt>
                <c:pt idx="113">
                  <c:v>123.15</c:v>
                </c:pt>
                <c:pt idx="114">
                  <c:v>123.93</c:v>
                </c:pt>
                <c:pt idx="115">
                  <c:v>124.7</c:v>
                </c:pt>
                <c:pt idx="116">
                  <c:v>125.48</c:v>
                </c:pt>
                <c:pt idx="117">
                  <c:v>126.26</c:v>
                </c:pt>
                <c:pt idx="118">
                  <c:v>127.02</c:v>
                </c:pt>
                <c:pt idx="119">
                  <c:v>127.8</c:v>
                </c:pt>
                <c:pt idx="120">
                  <c:v>128.56</c:v>
                </c:pt>
                <c:pt idx="121">
                  <c:v>129.4</c:v>
                </c:pt>
                <c:pt idx="122">
                  <c:v>130.16999999999999</c:v>
                </c:pt>
                <c:pt idx="123">
                  <c:v>130.94999999999999</c:v>
                </c:pt>
                <c:pt idx="124">
                  <c:v>131.71</c:v>
                </c:pt>
                <c:pt idx="125">
                  <c:v>132.49</c:v>
                </c:pt>
                <c:pt idx="126">
                  <c:v>133.27000000000001</c:v>
                </c:pt>
                <c:pt idx="127">
                  <c:v>134.03</c:v>
                </c:pt>
                <c:pt idx="128">
                  <c:v>134.81</c:v>
                </c:pt>
                <c:pt idx="129">
                  <c:v>135.57</c:v>
                </c:pt>
                <c:pt idx="130">
                  <c:v>136.4</c:v>
                </c:pt>
                <c:pt idx="131">
                  <c:v>137.18</c:v>
                </c:pt>
                <c:pt idx="132">
                  <c:v>137.94999999999999</c:v>
                </c:pt>
                <c:pt idx="133">
                  <c:v>138.72</c:v>
                </c:pt>
                <c:pt idx="134">
                  <c:v>139.5</c:v>
                </c:pt>
                <c:pt idx="135">
                  <c:v>140.28</c:v>
                </c:pt>
              </c:numCache>
            </c:numRef>
          </c:xVal>
          <c:yVal>
            <c:numRef>
              <c:f>'TAGATOSE Gstar'!$G$9:$G$144</c:f>
              <c:numCache>
                <c:formatCode>General</c:formatCode>
                <c:ptCount val="136"/>
                <c:pt idx="0">
                  <c:v>29603</c:v>
                </c:pt>
                <c:pt idx="1">
                  <c:v>29146</c:v>
                </c:pt>
                <c:pt idx="2">
                  <c:v>28253</c:v>
                </c:pt>
                <c:pt idx="3">
                  <c:v>26794</c:v>
                </c:pt>
                <c:pt idx="4">
                  <c:v>24249</c:v>
                </c:pt>
                <c:pt idx="5">
                  <c:v>21470</c:v>
                </c:pt>
                <c:pt idx="6">
                  <c:v>19423</c:v>
                </c:pt>
                <c:pt idx="7">
                  <c:v>17635</c:v>
                </c:pt>
                <c:pt idx="8">
                  <c:v>15826</c:v>
                </c:pt>
                <c:pt idx="9">
                  <c:v>14070</c:v>
                </c:pt>
                <c:pt idx="10">
                  <c:v>12840</c:v>
                </c:pt>
                <c:pt idx="11">
                  <c:v>11472</c:v>
                </c:pt>
                <c:pt idx="12">
                  <c:v>10662</c:v>
                </c:pt>
                <c:pt idx="13">
                  <c:v>9943.7999999999993</c:v>
                </c:pt>
                <c:pt idx="14">
                  <c:v>9261</c:v>
                </c:pt>
                <c:pt idx="15">
                  <c:v>8662.2999999999993</c:v>
                </c:pt>
                <c:pt idx="16">
                  <c:v>8176.7</c:v>
                </c:pt>
                <c:pt idx="17">
                  <c:v>7784.9</c:v>
                </c:pt>
                <c:pt idx="18">
                  <c:v>7453.7</c:v>
                </c:pt>
                <c:pt idx="19">
                  <c:v>7178.4</c:v>
                </c:pt>
                <c:pt idx="20">
                  <c:v>6952.9</c:v>
                </c:pt>
                <c:pt idx="21">
                  <c:v>6774.9</c:v>
                </c:pt>
                <c:pt idx="22">
                  <c:v>6605.6</c:v>
                </c:pt>
                <c:pt idx="23">
                  <c:v>6448.7</c:v>
                </c:pt>
                <c:pt idx="24">
                  <c:v>6300</c:v>
                </c:pt>
                <c:pt idx="25">
                  <c:v>6149.6</c:v>
                </c:pt>
                <c:pt idx="26">
                  <c:v>6001.4</c:v>
                </c:pt>
                <c:pt idx="27">
                  <c:v>5867.5</c:v>
                </c:pt>
                <c:pt idx="28">
                  <c:v>5740.8</c:v>
                </c:pt>
                <c:pt idx="29">
                  <c:v>5631.5</c:v>
                </c:pt>
                <c:pt idx="30">
                  <c:v>5503.7</c:v>
                </c:pt>
                <c:pt idx="31">
                  <c:v>5420.8</c:v>
                </c:pt>
                <c:pt idx="32">
                  <c:v>5320</c:v>
                </c:pt>
                <c:pt idx="33">
                  <c:v>5214.5</c:v>
                </c:pt>
                <c:pt idx="34">
                  <c:v>5149.1000000000004</c:v>
                </c:pt>
                <c:pt idx="35">
                  <c:v>5045.8999999999996</c:v>
                </c:pt>
                <c:pt idx="36">
                  <c:v>4960.3999999999996</c:v>
                </c:pt>
                <c:pt idx="37">
                  <c:v>4871.8999999999996</c:v>
                </c:pt>
                <c:pt idx="38">
                  <c:v>4781.7</c:v>
                </c:pt>
                <c:pt idx="39">
                  <c:v>4683.6000000000004</c:v>
                </c:pt>
                <c:pt idx="40">
                  <c:v>4627.5</c:v>
                </c:pt>
                <c:pt idx="41">
                  <c:v>4529.8999999999996</c:v>
                </c:pt>
                <c:pt idx="42">
                  <c:v>4423.3999999999996</c:v>
                </c:pt>
                <c:pt idx="43">
                  <c:v>4391.3999999999996</c:v>
                </c:pt>
                <c:pt idx="44">
                  <c:v>4339.6000000000004</c:v>
                </c:pt>
                <c:pt idx="45">
                  <c:v>4308.2</c:v>
                </c:pt>
                <c:pt idx="46">
                  <c:v>4262.7</c:v>
                </c:pt>
                <c:pt idx="47">
                  <c:v>4257.6000000000004</c:v>
                </c:pt>
                <c:pt idx="48">
                  <c:v>4209.3</c:v>
                </c:pt>
                <c:pt idx="49">
                  <c:v>4200.6000000000004</c:v>
                </c:pt>
                <c:pt idx="50">
                  <c:v>4187.5</c:v>
                </c:pt>
                <c:pt idx="51">
                  <c:v>4154</c:v>
                </c:pt>
                <c:pt idx="52">
                  <c:v>4143.6000000000004</c:v>
                </c:pt>
                <c:pt idx="53">
                  <c:v>4080.7</c:v>
                </c:pt>
                <c:pt idx="54">
                  <c:v>4108.6000000000004</c:v>
                </c:pt>
                <c:pt idx="55">
                  <c:v>3997.2</c:v>
                </c:pt>
                <c:pt idx="56">
                  <c:v>4085.9</c:v>
                </c:pt>
                <c:pt idx="57">
                  <c:v>3896.1</c:v>
                </c:pt>
                <c:pt idx="58">
                  <c:v>4014.4</c:v>
                </c:pt>
                <c:pt idx="59">
                  <c:v>4131.6000000000004</c:v>
                </c:pt>
                <c:pt idx="60">
                  <c:v>3987.1</c:v>
                </c:pt>
                <c:pt idx="61">
                  <c:v>4266.8</c:v>
                </c:pt>
                <c:pt idx="62">
                  <c:v>4269.8</c:v>
                </c:pt>
                <c:pt idx="63">
                  <c:v>4714.8999999999996</c:v>
                </c:pt>
                <c:pt idx="64">
                  <c:v>5387.4</c:v>
                </c:pt>
                <c:pt idx="65">
                  <c:v>4832.8</c:v>
                </c:pt>
                <c:pt idx="66">
                  <c:v>5480.2</c:v>
                </c:pt>
                <c:pt idx="67">
                  <c:v>7222.8</c:v>
                </c:pt>
                <c:pt idx="68">
                  <c:v>7550.3</c:v>
                </c:pt>
                <c:pt idx="69">
                  <c:v>8949.2000000000007</c:v>
                </c:pt>
                <c:pt idx="70">
                  <c:v>10056</c:v>
                </c:pt>
                <c:pt idx="71">
                  <c:v>11810</c:v>
                </c:pt>
                <c:pt idx="72">
                  <c:v>12577</c:v>
                </c:pt>
                <c:pt idx="73">
                  <c:v>13710</c:v>
                </c:pt>
                <c:pt idx="74">
                  <c:v>15125</c:v>
                </c:pt>
                <c:pt idx="75">
                  <c:v>15699</c:v>
                </c:pt>
                <c:pt idx="76">
                  <c:v>16981</c:v>
                </c:pt>
                <c:pt idx="77">
                  <c:v>17605</c:v>
                </c:pt>
                <c:pt idx="78">
                  <c:v>18475</c:v>
                </c:pt>
                <c:pt idx="79">
                  <c:v>19277</c:v>
                </c:pt>
                <c:pt idx="80">
                  <c:v>20202</c:v>
                </c:pt>
                <c:pt idx="81">
                  <c:v>20959</c:v>
                </c:pt>
                <c:pt idx="82">
                  <c:v>21494</c:v>
                </c:pt>
                <c:pt idx="83">
                  <c:v>22094</c:v>
                </c:pt>
                <c:pt idx="84">
                  <c:v>22979</c:v>
                </c:pt>
                <c:pt idx="85">
                  <c:v>23512</c:v>
                </c:pt>
                <c:pt idx="86">
                  <c:v>24060</c:v>
                </c:pt>
                <c:pt idx="87">
                  <c:v>24751</c:v>
                </c:pt>
                <c:pt idx="88">
                  <c:v>25403</c:v>
                </c:pt>
                <c:pt idx="89">
                  <c:v>25903</c:v>
                </c:pt>
                <c:pt idx="90">
                  <c:v>26667</c:v>
                </c:pt>
                <c:pt idx="91">
                  <c:v>27169</c:v>
                </c:pt>
                <c:pt idx="92">
                  <c:v>27513</c:v>
                </c:pt>
                <c:pt idx="93">
                  <c:v>28124</c:v>
                </c:pt>
                <c:pt idx="94">
                  <c:v>28514</c:v>
                </c:pt>
                <c:pt idx="95">
                  <c:v>29008</c:v>
                </c:pt>
                <c:pt idx="96">
                  <c:v>29375</c:v>
                </c:pt>
                <c:pt idx="97">
                  <c:v>29832</c:v>
                </c:pt>
                <c:pt idx="98">
                  <c:v>30075</c:v>
                </c:pt>
                <c:pt idx="99">
                  <c:v>30230</c:v>
                </c:pt>
                <c:pt idx="100">
                  <c:v>30611</c:v>
                </c:pt>
                <c:pt idx="101">
                  <c:v>30952</c:v>
                </c:pt>
                <c:pt idx="102">
                  <c:v>31263</c:v>
                </c:pt>
                <c:pt idx="103">
                  <c:v>31211</c:v>
                </c:pt>
                <c:pt idx="104">
                  <c:v>31186</c:v>
                </c:pt>
                <c:pt idx="105">
                  <c:v>31140</c:v>
                </c:pt>
                <c:pt idx="106">
                  <c:v>30812</c:v>
                </c:pt>
                <c:pt idx="107">
                  <c:v>30723</c:v>
                </c:pt>
                <c:pt idx="108">
                  <c:v>30563</c:v>
                </c:pt>
                <c:pt idx="109">
                  <c:v>30379</c:v>
                </c:pt>
                <c:pt idx="110">
                  <c:v>30300</c:v>
                </c:pt>
                <c:pt idx="111">
                  <c:v>30486</c:v>
                </c:pt>
                <c:pt idx="112">
                  <c:v>30400</c:v>
                </c:pt>
                <c:pt idx="113">
                  <c:v>30560</c:v>
                </c:pt>
                <c:pt idx="114">
                  <c:v>30770</c:v>
                </c:pt>
                <c:pt idx="115">
                  <c:v>31092</c:v>
                </c:pt>
                <c:pt idx="116">
                  <c:v>31344</c:v>
                </c:pt>
                <c:pt idx="117">
                  <c:v>31909</c:v>
                </c:pt>
                <c:pt idx="118">
                  <c:v>32421</c:v>
                </c:pt>
                <c:pt idx="119">
                  <c:v>32990</c:v>
                </c:pt>
                <c:pt idx="120">
                  <c:v>33612</c:v>
                </c:pt>
                <c:pt idx="121">
                  <c:v>34218</c:v>
                </c:pt>
                <c:pt idx="122">
                  <c:v>34935</c:v>
                </c:pt>
                <c:pt idx="123">
                  <c:v>35658</c:v>
                </c:pt>
                <c:pt idx="124">
                  <c:v>36707</c:v>
                </c:pt>
                <c:pt idx="125">
                  <c:v>37644</c:v>
                </c:pt>
                <c:pt idx="126">
                  <c:v>38572</c:v>
                </c:pt>
                <c:pt idx="127">
                  <c:v>39591</c:v>
                </c:pt>
                <c:pt idx="128">
                  <c:v>40599</c:v>
                </c:pt>
                <c:pt idx="129">
                  <c:v>41825</c:v>
                </c:pt>
                <c:pt idx="130">
                  <c:v>42903</c:v>
                </c:pt>
                <c:pt idx="131" formatCode="0.00E+00">
                  <c:v>44001</c:v>
                </c:pt>
                <c:pt idx="132" formatCode="0.00E+00">
                  <c:v>45328</c:v>
                </c:pt>
                <c:pt idx="133" formatCode="0.00E+00">
                  <c:v>46572</c:v>
                </c:pt>
                <c:pt idx="134" formatCode="0.00E+00">
                  <c:v>47728</c:v>
                </c:pt>
                <c:pt idx="135" formatCode="0.00E+00">
                  <c:v>49016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4E6-44EB-BD0E-252D08AAF9DB}"/>
            </c:ext>
          </c:extLst>
        </c:ser>
        <c:ser>
          <c:idx val="3"/>
          <c:order val="3"/>
          <c:tx>
            <c:strRef>
              <c:f>'TAGATOSE Gstar'!$H$5:$I$5</c:f>
              <c:strCache>
                <c:ptCount val="1"/>
                <c:pt idx="0">
                  <c:v>T-2-2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'TAGATOSE Gstar'!$H$9:$H$144</c:f>
              <c:numCache>
                <c:formatCode>General</c:formatCode>
                <c:ptCount val="136"/>
                <c:pt idx="0">
                  <c:v>35</c:v>
                </c:pt>
                <c:pt idx="1">
                  <c:v>35.68</c:v>
                </c:pt>
                <c:pt idx="2">
                  <c:v>36.44</c:v>
                </c:pt>
                <c:pt idx="3">
                  <c:v>37.21</c:v>
                </c:pt>
                <c:pt idx="4">
                  <c:v>38.04</c:v>
                </c:pt>
                <c:pt idx="5">
                  <c:v>38.82</c:v>
                </c:pt>
                <c:pt idx="6">
                  <c:v>39.630000000000003</c:v>
                </c:pt>
                <c:pt idx="7">
                  <c:v>40.43</c:v>
                </c:pt>
                <c:pt idx="8">
                  <c:v>41.24</c:v>
                </c:pt>
                <c:pt idx="9">
                  <c:v>42.04</c:v>
                </c:pt>
                <c:pt idx="10">
                  <c:v>42.82</c:v>
                </c:pt>
                <c:pt idx="11">
                  <c:v>43.63</c:v>
                </c:pt>
                <c:pt idx="12">
                  <c:v>44.42</c:v>
                </c:pt>
                <c:pt idx="13">
                  <c:v>45.22</c:v>
                </c:pt>
                <c:pt idx="14">
                  <c:v>46</c:v>
                </c:pt>
                <c:pt idx="15">
                  <c:v>46.79</c:v>
                </c:pt>
                <c:pt idx="16">
                  <c:v>47.57</c:v>
                </c:pt>
                <c:pt idx="17">
                  <c:v>48.36</c:v>
                </c:pt>
                <c:pt idx="18">
                  <c:v>49.14</c:v>
                </c:pt>
                <c:pt idx="19">
                  <c:v>49.92</c:v>
                </c:pt>
                <c:pt idx="20">
                  <c:v>50.71</c:v>
                </c:pt>
                <c:pt idx="21">
                  <c:v>51.49</c:v>
                </c:pt>
                <c:pt idx="22">
                  <c:v>52.27</c:v>
                </c:pt>
                <c:pt idx="23">
                  <c:v>53.05</c:v>
                </c:pt>
                <c:pt idx="24">
                  <c:v>53.85</c:v>
                </c:pt>
                <c:pt idx="25">
                  <c:v>54.62</c:v>
                </c:pt>
                <c:pt idx="26">
                  <c:v>55.4</c:v>
                </c:pt>
                <c:pt idx="27">
                  <c:v>56.18</c:v>
                </c:pt>
                <c:pt idx="28">
                  <c:v>56.96</c:v>
                </c:pt>
                <c:pt idx="29">
                  <c:v>57.73</c:v>
                </c:pt>
                <c:pt idx="30">
                  <c:v>58.51</c:v>
                </c:pt>
                <c:pt idx="31">
                  <c:v>59.29</c:v>
                </c:pt>
                <c:pt idx="32">
                  <c:v>60.07</c:v>
                </c:pt>
                <c:pt idx="33">
                  <c:v>60.87</c:v>
                </c:pt>
                <c:pt idx="34">
                  <c:v>61.64</c:v>
                </c:pt>
                <c:pt idx="35">
                  <c:v>62.41</c:v>
                </c:pt>
                <c:pt idx="36">
                  <c:v>63.19</c:v>
                </c:pt>
                <c:pt idx="37">
                  <c:v>63.97</c:v>
                </c:pt>
                <c:pt idx="38">
                  <c:v>64.739999999999995</c:v>
                </c:pt>
                <c:pt idx="39">
                  <c:v>65.52</c:v>
                </c:pt>
                <c:pt idx="40">
                  <c:v>66.290000000000006</c:v>
                </c:pt>
                <c:pt idx="41">
                  <c:v>67.069999999999993</c:v>
                </c:pt>
                <c:pt idx="42">
                  <c:v>67.88</c:v>
                </c:pt>
                <c:pt idx="43">
                  <c:v>68.650000000000006</c:v>
                </c:pt>
                <c:pt idx="44">
                  <c:v>69.430000000000007</c:v>
                </c:pt>
                <c:pt idx="45">
                  <c:v>70.2</c:v>
                </c:pt>
                <c:pt idx="46">
                  <c:v>70.98</c:v>
                </c:pt>
                <c:pt idx="47">
                  <c:v>71.75</c:v>
                </c:pt>
                <c:pt idx="48">
                  <c:v>72.53</c:v>
                </c:pt>
                <c:pt idx="49">
                  <c:v>73.3</c:v>
                </c:pt>
                <c:pt idx="50">
                  <c:v>74.08</c:v>
                </c:pt>
                <c:pt idx="51">
                  <c:v>74.89</c:v>
                </c:pt>
                <c:pt idx="52">
                  <c:v>75.66</c:v>
                </c:pt>
                <c:pt idx="53">
                  <c:v>76.44</c:v>
                </c:pt>
                <c:pt idx="54">
                  <c:v>77.2</c:v>
                </c:pt>
                <c:pt idx="55">
                  <c:v>77.989999999999995</c:v>
                </c:pt>
                <c:pt idx="56">
                  <c:v>78.760000000000005</c:v>
                </c:pt>
                <c:pt idx="57">
                  <c:v>79.53</c:v>
                </c:pt>
                <c:pt idx="58">
                  <c:v>80.3</c:v>
                </c:pt>
                <c:pt idx="59">
                  <c:v>81.05</c:v>
                </c:pt>
                <c:pt idx="60">
                  <c:v>81.84</c:v>
                </c:pt>
                <c:pt idx="61">
                  <c:v>82.61</c:v>
                </c:pt>
                <c:pt idx="62">
                  <c:v>83.38</c:v>
                </c:pt>
                <c:pt idx="63">
                  <c:v>84.15</c:v>
                </c:pt>
                <c:pt idx="64">
                  <c:v>84.93</c:v>
                </c:pt>
                <c:pt idx="65">
                  <c:v>85.71</c:v>
                </c:pt>
                <c:pt idx="66">
                  <c:v>86.49</c:v>
                </c:pt>
                <c:pt idx="67">
                  <c:v>87.26</c:v>
                </c:pt>
                <c:pt idx="68">
                  <c:v>88.04</c:v>
                </c:pt>
                <c:pt idx="69">
                  <c:v>88.84</c:v>
                </c:pt>
                <c:pt idx="70">
                  <c:v>89.64</c:v>
                </c:pt>
                <c:pt idx="71">
                  <c:v>90.37</c:v>
                </c:pt>
                <c:pt idx="72">
                  <c:v>91.19</c:v>
                </c:pt>
                <c:pt idx="73">
                  <c:v>91.92</c:v>
                </c:pt>
                <c:pt idx="74">
                  <c:v>92.71</c:v>
                </c:pt>
                <c:pt idx="75">
                  <c:v>93.55</c:v>
                </c:pt>
                <c:pt idx="76">
                  <c:v>94.31</c:v>
                </c:pt>
                <c:pt idx="77">
                  <c:v>95.09</c:v>
                </c:pt>
                <c:pt idx="78">
                  <c:v>95.92</c:v>
                </c:pt>
                <c:pt idx="79">
                  <c:v>96.68</c:v>
                </c:pt>
                <c:pt idx="80">
                  <c:v>97.46</c:v>
                </c:pt>
                <c:pt idx="81">
                  <c:v>98.22</c:v>
                </c:pt>
                <c:pt idx="82">
                  <c:v>99</c:v>
                </c:pt>
                <c:pt idx="83">
                  <c:v>99.77</c:v>
                </c:pt>
                <c:pt idx="84">
                  <c:v>100.55</c:v>
                </c:pt>
                <c:pt idx="85">
                  <c:v>101.32</c:v>
                </c:pt>
                <c:pt idx="86">
                  <c:v>102.1</c:v>
                </c:pt>
                <c:pt idx="87">
                  <c:v>102.92</c:v>
                </c:pt>
                <c:pt idx="88">
                  <c:v>103.69</c:v>
                </c:pt>
                <c:pt idx="89">
                  <c:v>104.47</c:v>
                </c:pt>
                <c:pt idx="90">
                  <c:v>105.23</c:v>
                </c:pt>
                <c:pt idx="91">
                  <c:v>106.01</c:v>
                </c:pt>
                <c:pt idx="92">
                  <c:v>106.78</c:v>
                </c:pt>
                <c:pt idx="93">
                  <c:v>107.55</c:v>
                </c:pt>
                <c:pt idx="94">
                  <c:v>108.32</c:v>
                </c:pt>
                <c:pt idx="95">
                  <c:v>109.1</c:v>
                </c:pt>
                <c:pt idx="96">
                  <c:v>109.93</c:v>
                </c:pt>
                <c:pt idx="97">
                  <c:v>110.7</c:v>
                </c:pt>
                <c:pt idx="98">
                  <c:v>111.48</c:v>
                </c:pt>
                <c:pt idx="99">
                  <c:v>112.24</c:v>
                </c:pt>
                <c:pt idx="100">
                  <c:v>113.02</c:v>
                </c:pt>
                <c:pt idx="101">
                  <c:v>113.78</c:v>
                </c:pt>
                <c:pt idx="102">
                  <c:v>114.56</c:v>
                </c:pt>
                <c:pt idx="103">
                  <c:v>115.32</c:v>
                </c:pt>
                <c:pt idx="104">
                  <c:v>116.1</c:v>
                </c:pt>
                <c:pt idx="105">
                  <c:v>116.93</c:v>
                </c:pt>
                <c:pt idx="106">
                  <c:v>117.7</c:v>
                </c:pt>
                <c:pt idx="107">
                  <c:v>118.48</c:v>
                </c:pt>
                <c:pt idx="108">
                  <c:v>119.25</c:v>
                </c:pt>
                <c:pt idx="109">
                  <c:v>120.02</c:v>
                </c:pt>
                <c:pt idx="110">
                  <c:v>120.79</c:v>
                </c:pt>
                <c:pt idx="111">
                  <c:v>121.57</c:v>
                </c:pt>
                <c:pt idx="112">
                  <c:v>122.34</c:v>
                </c:pt>
                <c:pt idx="113">
                  <c:v>123.11</c:v>
                </c:pt>
                <c:pt idx="114">
                  <c:v>123.94</c:v>
                </c:pt>
                <c:pt idx="115">
                  <c:v>124.71</c:v>
                </c:pt>
                <c:pt idx="116">
                  <c:v>125.5</c:v>
                </c:pt>
                <c:pt idx="117">
                  <c:v>126.26</c:v>
                </c:pt>
                <c:pt idx="118">
                  <c:v>127.04</c:v>
                </c:pt>
                <c:pt idx="119">
                  <c:v>127.8</c:v>
                </c:pt>
                <c:pt idx="120">
                  <c:v>128.58000000000001</c:v>
                </c:pt>
                <c:pt idx="121">
                  <c:v>129.35</c:v>
                </c:pt>
                <c:pt idx="122">
                  <c:v>130.12</c:v>
                </c:pt>
                <c:pt idx="123">
                  <c:v>130.96</c:v>
                </c:pt>
                <c:pt idx="124">
                  <c:v>131.72999999999999</c:v>
                </c:pt>
                <c:pt idx="125">
                  <c:v>132.51</c:v>
                </c:pt>
                <c:pt idx="126">
                  <c:v>133.27000000000001</c:v>
                </c:pt>
                <c:pt idx="127">
                  <c:v>134.05000000000001</c:v>
                </c:pt>
                <c:pt idx="128">
                  <c:v>134.81</c:v>
                </c:pt>
                <c:pt idx="129">
                  <c:v>135.59</c:v>
                </c:pt>
                <c:pt idx="130">
                  <c:v>136.36000000000001</c:v>
                </c:pt>
                <c:pt idx="131">
                  <c:v>137.13999999999999</c:v>
                </c:pt>
                <c:pt idx="132">
                  <c:v>137.97</c:v>
                </c:pt>
                <c:pt idx="133">
                  <c:v>138.72999999999999</c:v>
                </c:pt>
                <c:pt idx="134">
                  <c:v>139.52000000000001</c:v>
                </c:pt>
                <c:pt idx="135">
                  <c:v>140.29</c:v>
                </c:pt>
              </c:numCache>
            </c:numRef>
          </c:xVal>
          <c:yVal>
            <c:numRef>
              <c:f>'TAGATOSE Gstar'!$I$9:$I$144</c:f>
              <c:numCache>
                <c:formatCode>General</c:formatCode>
                <c:ptCount val="136"/>
                <c:pt idx="0">
                  <c:v>27427</c:v>
                </c:pt>
                <c:pt idx="1">
                  <c:v>26914</c:v>
                </c:pt>
                <c:pt idx="2">
                  <c:v>26102</c:v>
                </c:pt>
                <c:pt idx="3">
                  <c:v>24929</c:v>
                </c:pt>
                <c:pt idx="4">
                  <c:v>22142</c:v>
                </c:pt>
                <c:pt idx="5">
                  <c:v>20154</c:v>
                </c:pt>
                <c:pt idx="6">
                  <c:v>18168</c:v>
                </c:pt>
                <c:pt idx="7">
                  <c:v>16515</c:v>
                </c:pt>
                <c:pt idx="8">
                  <c:v>14970</c:v>
                </c:pt>
                <c:pt idx="9">
                  <c:v>13484</c:v>
                </c:pt>
                <c:pt idx="10">
                  <c:v>12298</c:v>
                </c:pt>
                <c:pt idx="11">
                  <c:v>11185</c:v>
                </c:pt>
                <c:pt idx="12">
                  <c:v>10351</c:v>
                </c:pt>
                <c:pt idx="13">
                  <c:v>9347.5</c:v>
                </c:pt>
                <c:pt idx="14">
                  <c:v>8840.6</c:v>
                </c:pt>
                <c:pt idx="15">
                  <c:v>8280.1</c:v>
                </c:pt>
                <c:pt idx="16">
                  <c:v>7828.6</c:v>
                </c:pt>
                <c:pt idx="17">
                  <c:v>7445</c:v>
                </c:pt>
                <c:pt idx="18">
                  <c:v>7125.5</c:v>
                </c:pt>
                <c:pt idx="19">
                  <c:v>6875.3</c:v>
                </c:pt>
                <c:pt idx="20">
                  <c:v>6622.3</c:v>
                </c:pt>
                <c:pt idx="21">
                  <c:v>6431.2</c:v>
                </c:pt>
                <c:pt idx="22">
                  <c:v>6268.7</c:v>
                </c:pt>
                <c:pt idx="23">
                  <c:v>6111.6</c:v>
                </c:pt>
                <c:pt idx="24">
                  <c:v>5952.4</c:v>
                </c:pt>
                <c:pt idx="25">
                  <c:v>5821.7</c:v>
                </c:pt>
                <c:pt idx="26">
                  <c:v>5699.2</c:v>
                </c:pt>
                <c:pt idx="27">
                  <c:v>5569.1</c:v>
                </c:pt>
                <c:pt idx="28">
                  <c:v>5469.5</c:v>
                </c:pt>
                <c:pt idx="29">
                  <c:v>5334.7</c:v>
                </c:pt>
                <c:pt idx="30">
                  <c:v>5263.3</c:v>
                </c:pt>
                <c:pt idx="31">
                  <c:v>5184.7</c:v>
                </c:pt>
                <c:pt idx="32">
                  <c:v>5095.7</c:v>
                </c:pt>
                <c:pt idx="33">
                  <c:v>5053.8999999999996</c:v>
                </c:pt>
                <c:pt idx="34">
                  <c:v>4986.2</c:v>
                </c:pt>
                <c:pt idx="35">
                  <c:v>4901.1000000000004</c:v>
                </c:pt>
                <c:pt idx="36">
                  <c:v>4836</c:v>
                </c:pt>
                <c:pt idx="37">
                  <c:v>4772</c:v>
                </c:pt>
                <c:pt idx="38">
                  <c:v>4710.3</c:v>
                </c:pt>
                <c:pt idx="39">
                  <c:v>4626.2</c:v>
                </c:pt>
                <c:pt idx="40">
                  <c:v>4558.7</c:v>
                </c:pt>
                <c:pt idx="41">
                  <c:v>4488.3999999999996</c:v>
                </c:pt>
                <c:pt idx="42">
                  <c:v>4426.7</c:v>
                </c:pt>
                <c:pt idx="43">
                  <c:v>4405.6000000000004</c:v>
                </c:pt>
                <c:pt idx="44">
                  <c:v>4324.3999999999996</c:v>
                </c:pt>
                <c:pt idx="45">
                  <c:v>4282.2</c:v>
                </c:pt>
                <c:pt idx="46">
                  <c:v>4245</c:v>
                </c:pt>
                <c:pt idx="47">
                  <c:v>4201.2</c:v>
                </c:pt>
                <c:pt idx="48">
                  <c:v>4197</c:v>
                </c:pt>
                <c:pt idx="49">
                  <c:v>4126.3999999999996</c:v>
                </c:pt>
                <c:pt idx="50">
                  <c:v>4146.1000000000004</c:v>
                </c:pt>
                <c:pt idx="51">
                  <c:v>4096.2</c:v>
                </c:pt>
                <c:pt idx="52">
                  <c:v>4088.5</c:v>
                </c:pt>
                <c:pt idx="53">
                  <c:v>4019.7</c:v>
                </c:pt>
                <c:pt idx="54">
                  <c:v>4044.4</c:v>
                </c:pt>
                <c:pt idx="55">
                  <c:v>3891.5</c:v>
                </c:pt>
                <c:pt idx="56">
                  <c:v>3966.3</c:v>
                </c:pt>
                <c:pt idx="57">
                  <c:v>3963.8</c:v>
                </c:pt>
                <c:pt idx="58">
                  <c:v>4023.9</c:v>
                </c:pt>
                <c:pt idx="59">
                  <c:v>4194</c:v>
                </c:pt>
                <c:pt idx="60">
                  <c:v>3993.6</c:v>
                </c:pt>
                <c:pt idx="61">
                  <c:v>4062.6</c:v>
                </c:pt>
                <c:pt idx="62">
                  <c:v>4522.3999999999996</c:v>
                </c:pt>
                <c:pt idx="63">
                  <c:v>4792</c:v>
                </c:pt>
                <c:pt idx="64">
                  <c:v>4970</c:v>
                </c:pt>
                <c:pt idx="65">
                  <c:v>5041.3999999999996</c:v>
                </c:pt>
                <c:pt idx="66">
                  <c:v>5764.8</c:v>
                </c:pt>
                <c:pt idx="67">
                  <c:v>6184.1</c:v>
                </c:pt>
                <c:pt idx="68">
                  <c:v>6788.4</c:v>
                </c:pt>
                <c:pt idx="69">
                  <c:v>7496.9</c:v>
                </c:pt>
                <c:pt idx="70">
                  <c:v>8531.5</c:v>
                </c:pt>
                <c:pt idx="71">
                  <c:v>10026</c:v>
                </c:pt>
                <c:pt idx="72">
                  <c:v>10840</c:v>
                </c:pt>
                <c:pt idx="73">
                  <c:v>12189</c:v>
                </c:pt>
                <c:pt idx="74">
                  <c:v>13372</c:v>
                </c:pt>
                <c:pt idx="75">
                  <c:v>14204</c:v>
                </c:pt>
                <c:pt idx="76">
                  <c:v>15174</c:v>
                </c:pt>
                <c:pt idx="77">
                  <c:v>16076</c:v>
                </c:pt>
                <c:pt idx="78">
                  <c:v>17085</c:v>
                </c:pt>
                <c:pt idx="79">
                  <c:v>17916</c:v>
                </c:pt>
                <c:pt idx="80">
                  <c:v>18659</c:v>
                </c:pt>
                <c:pt idx="81">
                  <c:v>19368</c:v>
                </c:pt>
                <c:pt idx="82">
                  <c:v>19911</c:v>
                </c:pt>
                <c:pt idx="83">
                  <c:v>20792</c:v>
                </c:pt>
                <c:pt idx="84">
                  <c:v>21292</c:v>
                </c:pt>
                <c:pt idx="85">
                  <c:v>22036</c:v>
                </c:pt>
                <c:pt idx="86">
                  <c:v>22554</c:v>
                </c:pt>
                <c:pt idx="87">
                  <c:v>23400</c:v>
                </c:pt>
                <c:pt idx="88">
                  <c:v>23981</c:v>
                </c:pt>
                <c:pt idx="89">
                  <c:v>24608</c:v>
                </c:pt>
                <c:pt idx="90">
                  <c:v>25272</c:v>
                </c:pt>
                <c:pt idx="91">
                  <c:v>25623</c:v>
                </c:pt>
                <c:pt idx="92">
                  <c:v>26325</c:v>
                </c:pt>
                <c:pt idx="93">
                  <c:v>26966</c:v>
                </c:pt>
                <c:pt idx="94">
                  <c:v>27408</c:v>
                </c:pt>
                <c:pt idx="95">
                  <c:v>27704</c:v>
                </c:pt>
                <c:pt idx="96">
                  <c:v>28315</c:v>
                </c:pt>
                <c:pt idx="97">
                  <c:v>28664</c:v>
                </c:pt>
                <c:pt idx="98">
                  <c:v>28826</c:v>
                </c:pt>
                <c:pt idx="99">
                  <c:v>28972</c:v>
                </c:pt>
                <c:pt idx="100">
                  <c:v>29520</c:v>
                </c:pt>
                <c:pt idx="101">
                  <c:v>29608</c:v>
                </c:pt>
                <c:pt idx="102">
                  <c:v>30040</c:v>
                </c:pt>
                <c:pt idx="103">
                  <c:v>30277</c:v>
                </c:pt>
                <c:pt idx="104">
                  <c:v>30564</c:v>
                </c:pt>
                <c:pt idx="105">
                  <c:v>30383</c:v>
                </c:pt>
                <c:pt idx="106">
                  <c:v>30516</c:v>
                </c:pt>
                <c:pt idx="107">
                  <c:v>30276</c:v>
                </c:pt>
                <c:pt idx="108">
                  <c:v>30072</c:v>
                </c:pt>
                <c:pt idx="109">
                  <c:v>30038</c:v>
                </c:pt>
                <c:pt idx="110">
                  <c:v>29999</c:v>
                </c:pt>
                <c:pt idx="111">
                  <c:v>29696</c:v>
                </c:pt>
                <c:pt idx="112">
                  <c:v>29556</c:v>
                </c:pt>
                <c:pt idx="113">
                  <c:v>29838</c:v>
                </c:pt>
                <c:pt idx="114">
                  <c:v>29512</c:v>
                </c:pt>
                <c:pt idx="115">
                  <c:v>29725</c:v>
                </c:pt>
                <c:pt idx="116">
                  <c:v>30009</c:v>
                </c:pt>
                <c:pt idx="117">
                  <c:v>30177</c:v>
                </c:pt>
                <c:pt idx="118">
                  <c:v>30520</c:v>
                </c:pt>
                <c:pt idx="119">
                  <c:v>30932</c:v>
                </c:pt>
                <c:pt idx="120">
                  <c:v>31303</c:v>
                </c:pt>
                <c:pt idx="121">
                  <c:v>31867</c:v>
                </c:pt>
                <c:pt idx="122">
                  <c:v>32337</c:v>
                </c:pt>
                <c:pt idx="123">
                  <c:v>32890</c:v>
                </c:pt>
                <c:pt idx="124">
                  <c:v>33530</c:v>
                </c:pt>
                <c:pt idx="125">
                  <c:v>34231</c:v>
                </c:pt>
                <c:pt idx="126">
                  <c:v>35059</c:v>
                </c:pt>
                <c:pt idx="127">
                  <c:v>35691</c:v>
                </c:pt>
                <c:pt idx="128">
                  <c:v>36580</c:v>
                </c:pt>
                <c:pt idx="129">
                  <c:v>37354</c:v>
                </c:pt>
                <c:pt idx="130" formatCode="0.00E+00">
                  <c:v>38383</c:v>
                </c:pt>
                <c:pt idx="131" formatCode="0.00E+00">
                  <c:v>39370</c:v>
                </c:pt>
                <c:pt idx="132" formatCode="0.00E+00">
                  <c:v>40470</c:v>
                </c:pt>
                <c:pt idx="133" formatCode="0.00E+00">
                  <c:v>41348</c:v>
                </c:pt>
                <c:pt idx="134" formatCode="0.00E+00">
                  <c:v>42470</c:v>
                </c:pt>
                <c:pt idx="135" formatCode="0.00E+00">
                  <c:v>43434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4E6-44EB-BD0E-252D08AAF9DB}"/>
            </c:ext>
          </c:extLst>
        </c:ser>
        <c:ser>
          <c:idx val="4"/>
          <c:order val="4"/>
          <c:tx>
            <c:strRef>
              <c:f>'TAGATOSE Gstar'!$J$5:$K$5</c:f>
              <c:strCache>
                <c:ptCount val="1"/>
                <c:pt idx="0">
                  <c:v>T-3-1</c:v>
                </c:pt>
              </c:strCache>
            </c:strRef>
          </c:tx>
          <c:spPr>
            <a:ln w="1905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'TAGATOSE Gstar'!$J$9:$J$144</c:f>
              <c:numCache>
                <c:formatCode>General</c:formatCode>
                <c:ptCount val="136"/>
                <c:pt idx="0">
                  <c:v>35</c:v>
                </c:pt>
                <c:pt idx="1">
                  <c:v>35.700000000000003</c:v>
                </c:pt>
                <c:pt idx="2">
                  <c:v>36.450000000000003</c:v>
                </c:pt>
                <c:pt idx="3">
                  <c:v>37.229999999999997</c:v>
                </c:pt>
                <c:pt idx="4">
                  <c:v>38.03</c:v>
                </c:pt>
                <c:pt idx="5">
                  <c:v>38.840000000000003</c:v>
                </c:pt>
                <c:pt idx="6">
                  <c:v>39.630000000000003</c:v>
                </c:pt>
                <c:pt idx="7">
                  <c:v>40.44</c:v>
                </c:pt>
                <c:pt idx="8">
                  <c:v>41.24</c:v>
                </c:pt>
                <c:pt idx="9">
                  <c:v>42.04</c:v>
                </c:pt>
                <c:pt idx="10">
                  <c:v>42.83</c:v>
                </c:pt>
                <c:pt idx="11">
                  <c:v>43.63</c:v>
                </c:pt>
                <c:pt idx="12">
                  <c:v>44.42</c:v>
                </c:pt>
                <c:pt idx="13">
                  <c:v>45.21</c:v>
                </c:pt>
                <c:pt idx="14">
                  <c:v>46.01</c:v>
                </c:pt>
                <c:pt idx="15">
                  <c:v>46.79</c:v>
                </c:pt>
                <c:pt idx="16">
                  <c:v>47.59</c:v>
                </c:pt>
                <c:pt idx="17">
                  <c:v>48.37</c:v>
                </c:pt>
                <c:pt idx="18">
                  <c:v>49.15</c:v>
                </c:pt>
                <c:pt idx="19">
                  <c:v>49.94</c:v>
                </c:pt>
                <c:pt idx="20">
                  <c:v>50.72</c:v>
                </c:pt>
                <c:pt idx="21">
                  <c:v>51.5</c:v>
                </c:pt>
                <c:pt idx="22">
                  <c:v>52.28</c:v>
                </c:pt>
                <c:pt idx="23">
                  <c:v>53.06</c:v>
                </c:pt>
                <c:pt idx="24">
                  <c:v>53.84</c:v>
                </c:pt>
                <c:pt idx="25">
                  <c:v>54.64</c:v>
                </c:pt>
                <c:pt idx="26">
                  <c:v>55.41</c:v>
                </c:pt>
                <c:pt idx="27">
                  <c:v>56.19</c:v>
                </c:pt>
                <c:pt idx="28">
                  <c:v>56.97</c:v>
                </c:pt>
                <c:pt idx="29">
                  <c:v>57.75</c:v>
                </c:pt>
                <c:pt idx="30">
                  <c:v>58.53</c:v>
                </c:pt>
                <c:pt idx="31">
                  <c:v>59.3</c:v>
                </c:pt>
                <c:pt idx="32">
                  <c:v>60.08</c:v>
                </c:pt>
                <c:pt idx="33">
                  <c:v>60.86</c:v>
                </c:pt>
                <c:pt idx="34">
                  <c:v>61.66</c:v>
                </c:pt>
                <c:pt idx="35">
                  <c:v>62.43</c:v>
                </c:pt>
                <c:pt idx="36">
                  <c:v>63.21</c:v>
                </c:pt>
                <c:pt idx="37">
                  <c:v>63.98</c:v>
                </c:pt>
                <c:pt idx="38">
                  <c:v>64.760000000000005</c:v>
                </c:pt>
                <c:pt idx="39">
                  <c:v>65.53</c:v>
                </c:pt>
                <c:pt idx="40">
                  <c:v>66.31</c:v>
                </c:pt>
                <c:pt idx="41">
                  <c:v>67.09</c:v>
                </c:pt>
                <c:pt idx="42">
                  <c:v>67.86</c:v>
                </c:pt>
                <c:pt idx="43">
                  <c:v>68.67</c:v>
                </c:pt>
                <c:pt idx="44">
                  <c:v>69.44</c:v>
                </c:pt>
                <c:pt idx="45">
                  <c:v>70.22</c:v>
                </c:pt>
                <c:pt idx="46">
                  <c:v>70.989999999999995</c:v>
                </c:pt>
                <c:pt idx="47">
                  <c:v>71.77</c:v>
                </c:pt>
                <c:pt idx="48">
                  <c:v>72.540000000000006</c:v>
                </c:pt>
                <c:pt idx="49">
                  <c:v>73.319999999999993</c:v>
                </c:pt>
                <c:pt idx="50">
                  <c:v>74.099999999999994</c:v>
                </c:pt>
                <c:pt idx="51">
                  <c:v>74.87</c:v>
                </c:pt>
                <c:pt idx="52">
                  <c:v>75.680000000000007</c:v>
                </c:pt>
                <c:pt idx="53">
                  <c:v>76.45</c:v>
                </c:pt>
                <c:pt idx="54">
                  <c:v>77.23</c:v>
                </c:pt>
                <c:pt idx="55">
                  <c:v>78</c:v>
                </c:pt>
                <c:pt idx="56">
                  <c:v>78.77</c:v>
                </c:pt>
                <c:pt idx="57">
                  <c:v>79.55</c:v>
                </c:pt>
                <c:pt idx="58">
                  <c:v>80.27</c:v>
                </c:pt>
                <c:pt idx="59">
                  <c:v>81.11</c:v>
                </c:pt>
                <c:pt idx="60">
                  <c:v>81.87</c:v>
                </c:pt>
                <c:pt idx="61">
                  <c:v>82.62</c:v>
                </c:pt>
                <c:pt idx="62">
                  <c:v>83.4</c:v>
                </c:pt>
                <c:pt idx="63">
                  <c:v>84.15</c:v>
                </c:pt>
                <c:pt idx="64">
                  <c:v>84.94</c:v>
                </c:pt>
                <c:pt idx="65">
                  <c:v>85.72</c:v>
                </c:pt>
                <c:pt idx="66">
                  <c:v>86.49</c:v>
                </c:pt>
                <c:pt idx="67">
                  <c:v>87.27</c:v>
                </c:pt>
                <c:pt idx="68">
                  <c:v>88.04</c:v>
                </c:pt>
                <c:pt idx="69">
                  <c:v>88.82</c:v>
                </c:pt>
                <c:pt idx="70">
                  <c:v>89.6</c:v>
                </c:pt>
                <c:pt idx="71">
                  <c:v>90.39</c:v>
                </c:pt>
                <c:pt idx="72">
                  <c:v>91.16</c:v>
                </c:pt>
                <c:pt idx="73">
                  <c:v>91.94</c:v>
                </c:pt>
                <c:pt idx="74">
                  <c:v>92.79</c:v>
                </c:pt>
                <c:pt idx="75">
                  <c:v>93.49</c:v>
                </c:pt>
                <c:pt idx="76">
                  <c:v>94.34</c:v>
                </c:pt>
                <c:pt idx="77">
                  <c:v>95.11</c:v>
                </c:pt>
                <c:pt idx="78">
                  <c:v>95.88</c:v>
                </c:pt>
                <c:pt idx="79">
                  <c:v>96.7</c:v>
                </c:pt>
                <c:pt idx="80">
                  <c:v>97.47</c:v>
                </c:pt>
                <c:pt idx="81">
                  <c:v>98.25</c:v>
                </c:pt>
                <c:pt idx="82">
                  <c:v>99.02</c:v>
                </c:pt>
                <c:pt idx="83">
                  <c:v>99.79</c:v>
                </c:pt>
                <c:pt idx="84">
                  <c:v>100.57</c:v>
                </c:pt>
                <c:pt idx="85">
                  <c:v>101.34</c:v>
                </c:pt>
                <c:pt idx="86">
                  <c:v>102.12</c:v>
                </c:pt>
                <c:pt idx="87">
                  <c:v>102.89</c:v>
                </c:pt>
                <c:pt idx="88">
                  <c:v>103.71</c:v>
                </c:pt>
                <c:pt idx="89">
                  <c:v>104.48</c:v>
                </c:pt>
                <c:pt idx="90">
                  <c:v>105.26</c:v>
                </c:pt>
                <c:pt idx="91">
                  <c:v>106.02</c:v>
                </c:pt>
                <c:pt idx="92">
                  <c:v>106.8</c:v>
                </c:pt>
                <c:pt idx="93">
                  <c:v>107.57</c:v>
                </c:pt>
                <c:pt idx="94">
                  <c:v>108.35</c:v>
                </c:pt>
                <c:pt idx="95">
                  <c:v>109.13</c:v>
                </c:pt>
                <c:pt idx="96">
                  <c:v>109.9</c:v>
                </c:pt>
                <c:pt idx="97">
                  <c:v>110.72</c:v>
                </c:pt>
                <c:pt idx="98">
                  <c:v>111.49</c:v>
                </c:pt>
                <c:pt idx="99">
                  <c:v>112.27</c:v>
                </c:pt>
                <c:pt idx="100">
                  <c:v>113.03</c:v>
                </c:pt>
                <c:pt idx="101">
                  <c:v>113.81</c:v>
                </c:pt>
                <c:pt idx="102">
                  <c:v>114.57</c:v>
                </c:pt>
                <c:pt idx="103">
                  <c:v>115.35</c:v>
                </c:pt>
                <c:pt idx="104">
                  <c:v>116.11</c:v>
                </c:pt>
                <c:pt idx="105">
                  <c:v>116.89</c:v>
                </c:pt>
                <c:pt idx="106">
                  <c:v>117.73</c:v>
                </c:pt>
                <c:pt idx="107">
                  <c:v>118.5</c:v>
                </c:pt>
                <c:pt idx="108">
                  <c:v>119.27</c:v>
                </c:pt>
                <c:pt idx="109">
                  <c:v>120.04</c:v>
                </c:pt>
                <c:pt idx="110">
                  <c:v>120.82</c:v>
                </c:pt>
                <c:pt idx="111">
                  <c:v>121.58</c:v>
                </c:pt>
                <c:pt idx="112">
                  <c:v>122.36</c:v>
                </c:pt>
                <c:pt idx="113">
                  <c:v>123.14</c:v>
                </c:pt>
                <c:pt idx="114">
                  <c:v>123.91</c:v>
                </c:pt>
                <c:pt idx="115">
                  <c:v>124.74</c:v>
                </c:pt>
                <c:pt idx="116">
                  <c:v>125.51</c:v>
                </c:pt>
                <c:pt idx="117">
                  <c:v>126.29</c:v>
                </c:pt>
                <c:pt idx="118">
                  <c:v>127.06</c:v>
                </c:pt>
                <c:pt idx="119">
                  <c:v>127.83</c:v>
                </c:pt>
                <c:pt idx="120">
                  <c:v>128.6</c:v>
                </c:pt>
                <c:pt idx="121">
                  <c:v>129.38</c:v>
                </c:pt>
                <c:pt idx="122">
                  <c:v>130.13999999999999</c:v>
                </c:pt>
                <c:pt idx="123">
                  <c:v>130.91999999999999</c:v>
                </c:pt>
                <c:pt idx="124">
                  <c:v>131.76</c:v>
                </c:pt>
                <c:pt idx="125">
                  <c:v>132.53</c:v>
                </c:pt>
                <c:pt idx="126">
                  <c:v>133.30000000000001</c:v>
                </c:pt>
                <c:pt idx="127">
                  <c:v>134.07</c:v>
                </c:pt>
                <c:pt idx="128">
                  <c:v>134.85</c:v>
                </c:pt>
                <c:pt idx="129">
                  <c:v>135.61000000000001</c:v>
                </c:pt>
                <c:pt idx="130">
                  <c:v>136.38999999999999</c:v>
                </c:pt>
                <c:pt idx="131">
                  <c:v>137.15</c:v>
                </c:pt>
                <c:pt idx="132">
                  <c:v>137.93</c:v>
                </c:pt>
                <c:pt idx="133">
                  <c:v>138.76</c:v>
                </c:pt>
                <c:pt idx="134">
                  <c:v>139.54</c:v>
                </c:pt>
                <c:pt idx="135">
                  <c:v>140.31</c:v>
                </c:pt>
              </c:numCache>
            </c:numRef>
          </c:xVal>
          <c:yVal>
            <c:numRef>
              <c:f>'TAGATOSE Gstar'!$K$9:$K$144</c:f>
              <c:numCache>
                <c:formatCode>General</c:formatCode>
                <c:ptCount val="136"/>
                <c:pt idx="0">
                  <c:v>26789</c:v>
                </c:pt>
                <c:pt idx="1">
                  <c:v>26591</c:v>
                </c:pt>
                <c:pt idx="2">
                  <c:v>25736</c:v>
                </c:pt>
                <c:pt idx="3">
                  <c:v>24562</c:v>
                </c:pt>
                <c:pt idx="4">
                  <c:v>21837</c:v>
                </c:pt>
                <c:pt idx="5">
                  <c:v>19247</c:v>
                </c:pt>
                <c:pt idx="6">
                  <c:v>17798</c:v>
                </c:pt>
                <c:pt idx="7">
                  <c:v>16010</c:v>
                </c:pt>
                <c:pt idx="8">
                  <c:v>14640</c:v>
                </c:pt>
                <c:pt idx="9">
                  <c:v>12904</c:v>
                </c:pt>
                <c:pt idx="10">
                  <c:v>11638</c:v>
                </c:pt>
                <c:pt idx="11">
                  <c:v>10570</c:v>
                </c:pt>
                <c:pt idx="12">
                  <c:v>9279</c:v>
                </c:pt>
                <c:pt idx="13">
                  <c:v>8811.7999999999993</c:v>
                </c:pt>
                <c:pt idx="14">
                  <c:v>8274.2000000000007</c:v>
                </c:pt>
                <c:pt idx="15">
                  <c:v>7709.3</c:v>
                </c:pt>
                <c:pt idx="16">
                  <c:v>7277.3</c:v>
                </c:pt>
                <c:pt idx="17">
                  <c:v>6934.3</c:v>
                </c:pt>
                <c:pt idx="18">
                  <c:v>6618</c:v>
                </c:pt>
                <c:pt idx="19">
                  <c:v>6352.8</c:v>
                </c:pt>
                <c:pt idx="20">
                  <c:v>6174.2</c:v>
                </c:pt>
                <c:pt idx="21">
                  <c:v>5980.2</c:v>
                </c:pt>
                <c:pt idx="22">
                  <c:v>5838</c:v>
                </c:pt>
                <c:pt idx="23">
                  <c:v>5677.3</c:v>
                </c:pt>
                <c:pt idx="24">
                  <c:v>5534.7</c:v>
                </c:pt>
                <c:pt idx="25">
                  <c:v>5420.3</c:v>
                </c:pt>
                <c:pt idx="26">
                  <c:v>5330.4</c:v>
                </c:pt>
                <c:pt idx="27">
                  <c:v>5212</c:v>
                </c:pt>
                <c:pt idx="28">
                  <c:v>5103.5</c:v>
                </c:pt>
                <c:pt idx="29">
                  <c:v>5000.1000000000004</c:v>
                </c:pt>
                <c:pt idx="30">
                  <c:v>4911.8999999999996</c:v>
                </c:pt>
                <c:pt idx="31">
                  <c:v>4826</c:v>
                </c:pt>
                <c:pt idx="32">
                  <c:v>4729.3</c:v>
                </c:pt>
                <c:pt idx="33">
                  <c:v>4688.3999999999996</c:v>
                </c:pt>
                <c:pt idx="34">
                  <c:v>4612.7</c:v>
                </c:pt>
                <c:pt idx="35">
                  <c:v>4542.8</c:v>
                </c:pt>
                <c:pt idx="36">
                  <c:v>4474.8</c:v>
                </c:pt>
                <c:pt idx="37">
                  <c:v>4434.2</c:v>
                </c:pt>
                <c:pt idx="38">
                  <c:v>4309.3</c:v>
                </c:pt>
                <c:pt idx="39">
                  <c:v>4243.8</c:v>
                </c:pt>
                <c:pt idx="40">
                  <c:v>4198.6000000000004</c:v>
                </c:pt>
                <c:pt idx="41">
                  <c:v>4149.6000000000004</c:v>
                </c:pt>
                <c:pt idx="42">
                  <c:v>4073.9</c:v>
                </c:pt>
                <c:pt idx="43">
                  <c:v>4026.8</c:v>
                </c:pt>
                <c:pt idx="44">
                  <c:v>3991.6</c:v>
                </c:pt>
                <c:pt idx="45">
                  <c:v>3951.4</c:v>
                </c:pt>
                <c:pt idx="46">
                  <c:v>3925.8</c:v>
                </c:pt>
                <c:pt idx="47">
                  <c:v>3885.8</c:v>
                </c:pt>
                <c:pt idx="48">
                  <c:v>3883</c:v>
                </c:pt>
                <c:pt idx="49">
                  <c:v>3854.6</c:v>
                </c:pt>
                <c:pt idx="50">
                  <c:v>3845.4</c:v>
                </c:pt>
                <c:pt idx="51">
                  <c:v>3809.1</c:v>
                </c:pt>
                <c:pt idx="52">
                  <c:v>3774.8</c:v>
                </c:pt>
                <c:pt idx="53">
                  <c:v>3760.7</c:v>
                </c:pt>
                <c:pt idx="54">
                  <c:v>3764.3</c:v>
                </c:pt>
                <c:pt idx="55">
                  <c:v>3747.9</c:v>
                </c:pt>
                <c:pt idx="56">
                  <c:v>3714.4</c:v>
                </c:pt>
                <c:pt idx="57">
                  <c:v>3481.9</c:v>
                </c:pt>
                <c:pt idx="58">
                  <c:v>3551.1</c:v>
                </c:pt>
                <c:pt idx="59">
                  <c:v>3700.3</c:v>
                </c:pt>
                <c:pt idx="60">
                  <c:v>3670.2</c:v>
                </c:pt>
                <c:pt idx="61">
                  <c:v>3503.2</c:v>
                </c:pt>
                <c:pt idx="62">
                  <c:v>3393.9</c:v>
                </c:pt>
                <c:pt idx="63">
                  <c:v>4146.1000000000004</c:v>
                </c:pt>
                <c:pt idx="64">
                  <c:v>4365.3999999999996</c:v>
                </c:pt>
                <c:pt idx="65">
                  <c:v>4969.6000000000004</c:v>
                </c:pt>
                <c:pt idx="66">
                  <c:v>5381.9</c:v>
                </c:pt>
                <c:pt idx="67">
                  <c:v>6109</c:v>
                </c:pt>
                <c:pt idx="68">
                  <c:v>6740.9</c:v>
                </c:pt>
                <c:pt idx="69">
                  <c:v>7462.3</c:v>
                </c:pt>
                <c:pt idx="70">
                  <c:v>8683.7999999999993</c:v>
                </c:pt>
                <c:pt idx="71">
                  <c:v>9569.6</c:v>
                </c:pt>
                <c:pt idx="72">
                  <c:v>10649</c:v>
                </c:pt>
                <c:pt idx="73">
                  <c:v>11639</c:v>
                </c:pt>
                <c:pt idx="74">
                  <c:v>12447</c:v>
                </c:pt>
                <c:pt idx="75">
                  <c:v>13623</c:v>
                </c:pt>
                <c:pt idx="76">
                  <c:v>14456</c:v>
                </c:pt>
                <c:pt idx="77">
                  <c:v>15207</c:v>
                </c:pt>
                <c:pt idx="78">
                  <c:v>16132</c:v>
                </c:pt>
                <c:pt idx="79">
                  <c:v>16928</c:v>
                </c:pt>
                <c:pt idx="80">
                  <c:v>17738</c:v>
                </c:pt>
                <c:pt idx="81">
                  <c:v>18485</c:v>
                </c:pt>
                <c:pt idx="82">
                  <c:v>19079</c:v>
                </c:pt>
                <c:pt idx="83">
                  <c:v>19748</c:v>
                </c:pt>
                <c:pt idx="84">
                  <c:v>20641</c:v>
                </c:pt>
                <c:pt idx="85">
                  <c:v>21209</c:v>
                </c:pt>
                <c:pt idx="86">
                  <c:v>21823</c:v>
                </c:pt>
                <c:pt idx="87">
                  <c:v>22456</c:v>
                </c:pt>
                <c:pt idx="88">
                  <c:v>23055</c:v>
                </c:pt>
                <c:pt idx="89">
                  <c:v>23698</c:v>
                </c:pt>
                <c:pt idx="90">
                  <c:v>24347</c:v>
                </c:pt>
                <c:pt idx="91">
                  <c:v>24914</c:v>
                </c:pt>
                <c:pt idx="92">
                  <c:v>25612</c:v>
                </c:pt>
                <c:pt idx="93">
                  <c:v>26018</c:v>
                </c:pt>
                <c:pt idx="94">
                  <c:v>26504</c:v>
                </c:pt>
                <c:pt idx="95">
                  <c:v>27109</c:v>
                </c:pt>
                <c:pt idx="96">
                  <c:v>27537</c:v>
                </c:pt>
                <c:pt idx="97">
                  <c:v>27974</c:v>
                </c:pt>
                <c:pt idx="98">
                  <c:v>28533</c:v>
                </c:pt>
                <c:pt idx="99">
                  <c:v>28763</c:v>
                </c:pt>
                <c:pt idx="100">
                  <c:v>29054</c:v>
                </c:pt>
                <c:pt idx="101">
                  <c:v>29510</c:v>
                </c:pt>
                <c:pt idx="102">
                  <c:v>29870</c:v>
                </c:pt>
                <c:pt idx="103">
                  <c:v>30145</c:v>
                </c:pt>
                <c:pt idx="104">
                  <c:v>30338</c:v>
                </c:pt>
                <c:pt idx="105">
                  <c:v>30311</c:v>
                </c:pt>
                <c:pt idx="106">
                  <c:v>30442</c:v>
                </c:pt>
                <c:pt idx="107">
                  <c:v>30418</c:v>
                </c:pt>
                <c:pt idx="108">
                  <c:v>30400</c:v>
                </c:pt>
                <c:pt idx="109">
                  <c:v>30478</c:v>
                </c:pt>
                <c:pt idx="110">
                  <c:v>30603</c:v>
                </c:pt>
                <c:pt idx="111">
                  <c:v>30849</c:v>
                </c:pt>
                <c:pt idx="112">
                  <c:v>31006</c:v>
                </c:pt>
                <c:pt idx="113">
                  <c:v>31122</c:v>
                </c:pt>
                <c:pt idx="114">
                  <c:v>31395</c:v>
                </c:pt>
                <c:pt idx="115">
                  <c:v>31838</c:v>
                </c:pt>
                <c:pt idx="116">
                  <c:v>32071</c:v>
                </c:pt>
                <c:pt idx="117">
                  <c:v>32591</c:v>
                </c:pt>
                <c:pt idx="118">
                  <c:v>32960</c:v>
                </c:pt>
                <c:pt idx="119">
                  <c:v>33589</c:v>
                </c:pt>
                <c:pt idx="120">
                  <c:v>34190</c:v>
                </c:pt>
                <c:pt idx="121">
                  <c:v>34713</c:v>
                </c:pt>
                <c:pt idx="122">
                  <c:v>35507</c:v>
                </c:pt>
                <c:pt idx="123">
                  <c:v>36169</c:v>
                </c:pt>
                <c:pt idx="124">
                  <c:v>37202</c:v>
                </c:pt>
                <c:pt idx="125">
                  <c:v>38178</c:v>
                </c:pt>
                <c:pt idx="126">
                  <c:v>39192</c:v>
                </c:pt>
                <c:pt idx="127">
                  <c:v>40213</c:v>
                </c:pt>
                <c:pt idx="128">
                  <c:v>41231</c:v>
                </c:pt>
                <c:pt idx="129">
                  <c:v>42382</c:v>
                </c:pt>
                <c:pt idx="130" formatCode="0.00E+00">
                  <c:v>43489</c:v>
                </c:pt>
                <c:pt idx="131" formatCode="0.00E+00">
                  <c:v>44770</c:v>
                </c:pt>
                <c:pt idx="132" formatCode="0.00E+00">
                  <c:v>45759</c:v>
                </c:pt>
                <c:pt idx="133" formatCode="0.00E+00">
                  <c:v>47244</c:v>
                </c:pt>
                <c:pt idx="134" formatCode="0.00E+00">
                  <c:v>48482</c:v>
                </c:pt>
                <c:pt idx="135" formatCode="0.00E+00">
                  <c:v>49686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4E6-44EB-BD0E-252D08AAF9DB}"/>
            </c:ext>
          </c:extLst>
        </c:ser>
        <c:ser>
          <c:idx val="5"/>
          <c:order val="5"/>
          <c:tx>
            <c:strRef>
              <c:f>'TAGATOSE Gstar'!$L$5:$M$5</c:f>
              <c:strCache>
                <c:ptCount val="1"/>
                <c:pt idx="0">
                  <c:v>T-3-2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'TAGATOSE Gstar'!$L$9:$L$144</c:f>
              <c:numCache>
                <c:formatCode>General</c:formatCode>
                <c:ptCount val="136"/>
                <c:pt idx="0">
                  <c:v>35</c:v>
                </c:pt>
                <c:pt idx="1">
                  <c:v>35.700000000000003</c:v>
                </c:pt>
                <c:pt idx="2">
                  <c:v>36.450000000000003</c:v>
                </c:pt>
                <c:pt idx="3">
                  <c:v>37.229999999999997</c:v>
                </c:pt>
                <c:pt idx="4">
                  <c:v>38.04</c:v>
                </c:pt>
                <c:pt idx="5">
                  <c:v>38.83</c:v>
                </c:pt>
                <c:pt idx="6">
                  <c:v>39.630000000000003</c:v>
                </c:pt>
                <c:pt idx="7">
                  <c:v>40.44</c:v>
                </c:pt>
                <c:pt idx="8">
                  <c:v>41.24</c:v>
                </c:pt>
                <c:pt idx="9">
                  <c:v>42.04</c:v>
                </c:pt>
                <c:pt idx="10">
                  <c:v>42.83</c:v>
                </c:pt>
                <c:pt idx="11">
                  <c:v>43.63</c:v>
                </c:pt>
                <c:pt idx="12">
                  <c:v>44.43</c:v>
                </c:pt>
                <c:pt idx="13">
                  <c:v>45.21</c:v>
                </c:pt>
                <c:pt idx="14">
                  <c:v>46</c:v>
                </c:pt>
                <c:pt idx="15">
                  <c:v>46.79</c:v>
                </c:pt>
                <c:pt idx="16">
                  <c:v>47.59</c:v>
                </c:pt>
                <c:pt idx="17">
                  <c:v>48.37</c:v>
                </c:pt>
                <c:pt idx="18">
                  <c:v>49.16</c:v>
                </c:pt>
                <c:pt idx="19">
                  <c:v>49.94</c:v>
                </c:pt>
                <c:pt idx="20">
                  <c:v>50.72</c:v>
                </c:pt>
                <c:pt idx="21">
                  <c:v>51.5</c:v>
                </c:pt>
                <c:pt idx="22">
                  <c:v>52.28</c:v>
                </c:pt>
                <c:pt idx="23">
                  <c:v>53.06</c:v>
                </c:pt>
                <c:pt idx="24">
                  <c:v>53.84</c:v>
                </c:pt>
                <c:pt idx="25">
                  <c:v>54.64</c:v>
                </c:pt>
                <c:pt idx="26">
                  <c:v>55.41</c:v>
                </c:pt>
                <c:pt idx="27">
                  <c:v>56.19</c:v>
                </c:pt>
                <c:pt idx="28">
                  <c:v>56.97</c:v>
                </c:pt>
                <c:pt idx="29">
                  <c:v>57.75</c:v>
                </c:pt>
                <c:pt idx="30">
                  <c:v>58.52</c:v>
                </c:pt>
                <c:pt idx="31">
                  <c:v>59.3</c:v>
                </c:pt>
                <c:pt idx="32">
                  <c:v>60.08</c:v>
                </c:pt>
                <c:pt idx="33">
                  <c:v>60.85</c:v>
                </c:pt>
                <c:pt idx="34">
                  <c:v>61.66</c:v>
                </c:pt>
                <c:pt idx="35">
                  <c:v>62.43</c:v>
                </c:pt>
                <c:pt idx="36">
                  <c:v>63.21</c:v>
                </c:pt>
                <c:pt idx="37">
                  <c:v>63.98</c:v>
                </c:pt>
                <c:pt idx="38">
                  <c:v>64.760000000000005</c:v>
                </c:pt>
                <c:pt idx="39">
                  <c:v>65.540000000000006</c:v>
                </c:pt>
                <c:pt idx="40">
                  <c:v>66.31</c:v>
                </c:pt>
                <c:pt idx="41">
                  <c:v>67.09</c:v>
                </c:pt>
                <c:pt idx="42">
                  <c:v>67.86</c:v>
                </c:pt>
                <c:pt idx="43">
                  <c:v>68.67</c:v>
                </c:pt>
                <c:pt idx="44">
                  <c:v>69.44</c:v>
                </c:pt>
                <c:pt idx="45">
                  <c:v>70.22</c:v>
                </c:pt>
                <c:pt idx="46">
                  <c:v>70.989999999999995</c:v>
                </c:pt>
                <c:pt idx="47">
                  <c:v>71.77</c:v>
                </c:pt>
                <c:pt idx="48">
                  <c:v>72.540000000000006</c:v>
                </c:pt>
                <c:pt idx="49">
                  <c:v>73.319999999999993</c:v>
                </c:pt>
                <c:pt idx="50">
                  <c:v>74.099999999999994</c:v>
                </c:pt>
                <c:pt idx="51">
                  <c:v>74.87</c:v>
                </c:pt>
                <c:pt idx="52">
                  <c:v>75.680000000000007</c:v>
                </c:pt>
                <c:pt idx="53">
                  <c:v>76.45</c:v>
                </c:pt>
                <c:pt idx="54">
                  <c:v>77.23</c:v>
                </c:pt>
                <c:pt idx="55">
                  <c:v>78</c:v>
                </c:pt>
                <c:pt idx="56">
                  <c:v>78.78</c:v>
                </c:pt>
                <c:pt idx="57">
                  <c:v>79.55</c:v>
                </c:pt>
                <c:pt idx="58">
                  <c:v>80.319999999999993</c:v>
                </c:pt>
                <c:pt idx="59">
                  <c:v>81.05</c:v>
                </c:pt>
                <c:pt idx="60">
                  <c:v>81.819999999999993</c:v>
                </c:pt>
                <c:pt idx="61">
                  <c:v>82.69</c:v>
                </c:pt>
                <c:pt idx="62">
                  <c:v>83.39</c:v>
                </c:pt>
                <c:pt idx="63">
                  <c:v>84.16</c:v>
                </c:pt>
                <c:pt idx="64">
                  <c:v>85</c:v>
                </c:pt>
                <c:pt idx="65">
                  <c:v>85.7</c:v>
                </c:pt>
                <c:pt idx="66">
                  <c:v>86.48</c:v>
                </c:pt>
                <c:pt idx="67">
                  <c:v>87.3</c:v>
                </c:pt>
                <c:pt idx="68">
                  <c:v>88.07</c:v>
                </c:pt>
                <c:pt idx="69">
                  <c:v>88.81</c:v>
                </c:pt>
                <c:pt idx="70">
                  <c:v>89.6</c:v>
                </c:pt>
                <c:pt idx="71">
                  <c:v>90.37</c:v>
                </c:pt>
                <c:pt idx="72">
                  <c:v>91.16</c:v>
                </c:pt>
                <c:pt idx="73">
                  <c:v>91.94</c:v>
                </c:pt>
                <c:pt idx="74">
                  <c:v>92.76</c:v>
                </c:pt>
                <c:pt idx="75">
                  <c:v>93.52</c:v>
                </c:pt>
                <c:pt idx="76">
                  <c:v>94.33</c:v>
                </c:pt>
                <c:pt idx="77">
                  <c:v>95.12</c:v>
                </c:pt>
                <c:pt idx="78">
                  <c:v>95.88</c:v>
                </c:pt>
                <c:pt idx="79">
                  <c:v>96.71</c:v>
                </c:pt>
                <c:pt idx="80">
                  <c:v>97.47</c:v>
                </c:pt>
                <c:pt idx="81">
                  <c:v>98.25</c:v>
                </c:pt>
                <c:pt idx="82">
                  <c:v>99.02</c:v>
                </c:pt>
                <c:pt idx="83">
                  <c:v>99.8</c:v>
                </c:pt>
                <c:pt idx="84">
                  <c:v>100.56</c:v>
                </c:pt>
                <c:pt idx="85">
                  <c:v>101.34</c:v>
                </c:pt>
                <c:pt idx="86">
                  <c:v>102.12</c:v>
                </c:pt>
                <c:pt idx="87">
                  <c:v>102.89</c:v>
                </c:pt>
                <c:pt idx="88">
                  <c:v>103.72</c:v>
                </c:pt>
                <c:pt idx="89">
                  <c:v>104.48</c:v>
                </c:pt>
                <c:pt idx="90">
                  <c:v>105.26</c:v>
                </c:pt>
                <c:pt idx="91">
                  <c:v>106.03</c:v>
                </c:pt>
                <c:pt idx="92">
                  <c:v>106.8</c:v>
                </c:pt>
                <c:pt idx="93">
                  <c:v>107.57</c:v>
                </c:pt>
                <c:pt idx="94">
                  <c:v>108.35</c:v>
                </c:pt>
                <c:pt idx="95">
                  <c:v>109.12</c:v>
                </c:pt>
                <c:pt idx="96">
                  <c:v>109.89</c:v>
                </c:pt>
                <c:pt idx="97">
                  <c:v>110.72</c:v>
                </c:pt>
                <c:pt idx="98">
                  <c:v>111.49</c:v>
                </c:pt>
                <c:pt idx="99">
                  <c:v>112.27</c:v>
                </c:pt>
                <c:pt idx="100">
                  <c:v>113.03</c:v>
                </c:pt>
                <c:pt idx="101">
                  <c:v>113.81</c:v>
                </c:pt>
                <c:pt idx="102">
                  <c:v>114.57</c:v>
                </c:pt>
                <c:pt idx="103">
                  <c:v>115.35</c:v>
                </c:pt>
                <c:pt idx="104">
                  <c:v>116.13</c:v>
                </c:pt>
                <c:pt idx="105">
                  <c:v>116.89</c:v>
                </c:pt>
                <c:pt idx="106">
                  <c:v>117.73</c:v>
                </c:pt>
                <c:pt idx="107">
                  <c:v>118.5</c:v>
                </c:pt>
                <c:pt idx="108">
                  <c:v>119.28</c:v>
                </c:pt>
                <c:pt idx="109">
                  <c:v>120.04</c:v>
                </c:pt>
                <c:pt idx="110">
                  <c:v>120.82</c:v>
                </c:pt>
                <c:pt idx="111">
                  <c:v>121.58</c:v>
                </c:pt>
                <c:pt idx="112">
                  <c:v>122.37</c:v>
                </c:pt>
                <c:pt idx="113">
                  <c:v>123.12</c:v>
                </c:pt>
                <c:pt idx="114">
                  <c:v>123.91</c:v>
                </c:pt>
                <c:pt idx="115">
                  <c:v>124.75</c:v>
                </c:pt>
                <c:pt idx="116">
                  <c:v>125.51</c:v>
                </c:pt>
                <c:pt idx="117">
                  <c:v>126.29</c:v>
                </c:pt>
                <c:pt idx="118">
                  <c:v>127.06</c:v>
                </c:pt>
                <c:pt idx="119">
                  <c:v>127.84</c:v>
                </c:pt>
                <c:pt idx="120">
                  <c:v>128.6</c:v>
                </c:pt>
                <c:pt idx="121">
                  <c:v>129.38</c:v>
                </c:pt>
                <c:pt idx="122">
                  <c:v>130.13999999999999</c:v>
                </c:pt>
                <c:pt idx="123">
                  <c:v>130.91999999999999</c:v>
                </c:pt>
                <c:pt idx="124">
                  <c:v>131.76</c:v>
                </c:pt>
                <c:pt idx="125">
                  <c:v>132.52000000000001</c:v>
                </c:pt>
                <c:pt idx="126">
                  <c:v>133.30000000000001</c:v>
                </c:pt>
                <c:pt idx="127">
                  <c:v>134.07</c:v>
                </c:pt>
                <c:pt idx="128">
                  <c:v>134.85</c:v>
                </c:pt>
                <c:pt idx="129">
                  <c:v>135.61000000000001</c:v>
                </c:pt>
                <c:pt idx="130">
                  <c:v>136.38</c:v>
                </c:pt>
                <c:pt idx="131">
                  <c:v>137.15</c:v>
                </c:pt>
                <c:pt idx="132">
                  <c:v>137.93</c:v>
                </c:pt>
                <c:pt idx="133">
                  <c:v>138.76</c:v>
                </c:pt>
                <c:pt idx="134">
                  <c:v>139.54</c:v>
                </c:pt>
                <c:pt idx="135">
                  <c:v>140.31</c:v>
                </c:pt>
              </c:numCache>
            </c:numRef>
          </c:xVal>
          <c:yVal>
            <c:numRef>
              <c:f>'TAGATOSE Gstar'!$M$9:$M$144</c:f>
              <c:numCache>
                <c:formatCode>General</c:formatCode>
                <c:ptCount val="136"/>
                <c:pt idx="0">
                  <c:v>27653</c:v>
                </c:pt>
                <c:pt idx="1">
                  <c:v>27451</c:v>
                </c:pt>
                <c:pt idx="2">
                  <c:v>26515</c:v>
                </c:pt>
                <c:pt idx="3">
                  <c:v>25346</c:v>
                </c:pt>
                <c:pt idx="4">
                  <c:v>22573</c:v>
                </c:pt>
                <c:pt idx="5">
                  <c:v>20445</c:v>
                </c:pt>
                <c:pt idx="6">
                  <c:v>18480</c:v>
                </c:pt>
                <c:pt idx="7">
                  <c:v>16806</c:v>
                </c:pt>
                <c:pt idx="8">
                  <c:v>15191</c:v>
                </c:pt>
                <c:pt idx="9">
                  <c:v>13481</c:v>
                </c:pt>
                <c:pt idx="10">
                  <c:v>12241</c:v>
                </c:pt>
                <c:pt idx="11">
                  <c:v>11164</c:v>
                </c:pt>
                <c:pt idx="12">
                  <c:v>10359</c:v>
                </c:pt>
                <c:pt idx="13">
                  <c:v>9526.7999999999993</c:v>
                </c:pt>
                <c:pt idx="14">
                  <c:v>8838.4</c:v>
                </c:pt>
                <c:pt idx="15">
                  <c:v>8262.6</c:v>
                </c:pt>
                <c:pt idx="16">
                  <c:v>7769.1</c:v>
                </c:pt>
                <c:pt idx="17">
                  <c:v>7385.2</c:v>
                </c:pt>
                <c:pt idx="18">
                  <c:v>7040</c:v>
                </c:pt>
                <c:pt idx="19">
                  <c:v>6688.4</c:v>
                </c:pt>
                <c:pt idx="20">
                  <c:v>6550</c:v>
                </c:pt>
                <c:pt idx="21">
                  <c:v>6343.4</c:v>
                </c:pt>
                <c:pt idx="22">
                  <c:v>6171.2</c:v>
                </c:pt>
                <c:pt idx="23">
                  <c:v>5995.8</c:v>
                </c:pt>
                <c:pt idx="24">
                  <c:v>5863.7</c:v>
                </c:pt>
                <c:pt idx="25">
                  <c:v>5698.5</c:v>
                </c:pt>
                <c:pt idx="26">
                  <c:v>5597.2</c:v>
                </c:pt>
                <c:pt idx="27">
                  <c:v>5463.1</c:v>
                </c:pt>
                <c:pt idx="28">
                  <c:v>5348.2</c:v>
                </c:pt>
                <c:pt idx="29">
                  <c:v>5257.8</c:v>
                </c:pt>
                <c:pt idx="30">
                  <c:v>5128.7</c:v>
                </c:pt>
                <c:pt idx="31">
                  <c:v>5050.5</c:v>
                </c:pt>
                <c:pt idx="32">
                  <c:v>4969.8</c:v>
                </c:pt>
                <c:pt idx="33">
                  <c:v>4886.3</c:v>
                </c:pt>
                <c:pt idx="34">
                  <c:v>4803.8</c:v>
                </c:pt>
                <c:pt idx="35">
                  <c:v>4747.3999999999996</c:v>
                </c:pt>
                <c:pt idx="36">
                  <c:v>4684.7</c:v>
                </c:pt>
                <c:pt idx="37">
                  <c:v>4595</c:v>
                </c:pt>
                <c:pt idx="38">
                  <c:v>4548.3999999999996</c:v>
                </c:pt>
                <c:pt idx="39">
                  <c:v>4459.8999999999996</c:v>
                </c:pt>
                <c:pt idx="40">
                  <c:v>4412</c:v>
                </c:pt>
                <c:pt idx="41">
                  <c:v>4338.3999999999996</c:v>
                </c:pt>
                <c:pt idx="42">
                  <c:v>4226.6000000000004</c:v>
                </c:pt>
                <c:pt idx="43">
                  <c:v>4243.2</c:v>
                </c:pt>
                <c:pt idx="44">
                  <c:v>4218.7</c:v>
                </c:pt>
                <c:pt idx="45">
                  <c:v>4188.8999999999996</c:v>
                </c:pt>
                <c:pt idx="46">
                  <c:v>4191.3999999999996</c:v>
                </c:pt>
                <c:pt idx="47">
                  <c:v>4152.5</c:v>
                </c:pt>
                <c:pt idx="48">
                  <c:v>4151.1000000000004</c:v>
                </c:pt>
                <c:pt idx="49">
                  <c:v>4156.8999999999996</c:v>
                </c:pt>
                <c:pt idx="50">
                  <c:v>4152.2</c:v>
                </c:pt>
                <c:pt idx="51">
                  <c:v>4145.7</c:v>
                </c:pt>
                <c:pt idx="52">
                  <c:v>4160.1000000000004</c:v>
                </c:pt>
                <c:pt idx="53">
                  <c:v>4145.1000000000004</c:v>
                </c:pt>
                <c:pt idx="54">
                  <c:v>4077.8</c:v>
                </c:pt>
                <c:pt idx="55">
                  <c:v>4004.6</c:v>
                </c:pt>
                <c:pt idx="56">
                  <c:v>3990.7</c:v>
                </c:pt>
                <c:pt idx="57">
                  <c:v>3936.8</c:v>
                </c:pt>
                <c:pt idx="58">
                  <c:v>3847.3</c:v>
                </c:pt>
                <c:pt idx="59">
                  <c:v>3625</c:v>
                </c:pt>
                <c:pt idx="60">
                  <c:v>4000</c:v>
                </c:pt>
                <c:pt idx="61">
                  <c:v>3958.2</c:v>
                </c:pt>
                <c:pt idx="62">
                  <c:v>4023.9</c:v>
                </c:pt>
                <c:pt idx="63">
                  <c:v>4264.5</c:v>
                </c:pt>
                <c:pt idx="64">
                  <c:v>4538.8</c:v>
                </c:pt>
                <c:pt idx="65">
                  <c:v>4394.2</c:v>
                </c:pt>
                <c:pt idx="66">
                  <c:v>4934.5</c:v>
                </c:pt>
                <c:pt idx="67">
                  <c:v>5526.1</c:v>
                </c:pt>
                <c:pt idx="68">
                  <c:v>5795.9</c:v>
                </c:pt>
                <c:pt idx="69">
                  <c:v>6992</c:v>
                </c:pt>
                <c:pt idx="70">
                  <c:v>8034.9</c:v>
                </c:pt>
                <c:pt idx="71">
                  <c:v>9323.9</c:v>
                </c:pt>
                <c:pt idx="72">
                  <c:v>10203</c:v>
                </c:pt>
                <c:pt idx="73">
                  <c:v>11359</c:v>
                </c:pt>
                <c:pt idx="74">
                  <c:v>11991</c:v>
                </c:pt>
                <c:pt idx="75">
                  <c:v>13425</c:v>
                </c:pt>
                <c:pt idx="76">
                  <c:v>14376</c:v>
                </c:pt>
                <c:pt idx="77">
                  <c:v>15283</c:v>
                </c:pt>
                <c:pt idx="78">
                  <c:v>16355</c:v>
                </c:pt>
                <c:pt idx="79">
                  <c:v>17187</c:v>
                </c:pt>
                <c:pt idx="80">
                  <c:v>18124</c:v>
                </c:pt>
                <c:pt idx="81">
                  <c:v>18947</c:v>
                </c:pt>
                <c:pt idx="82">
                  <c:v>19689</c:v>
                </c:pt>
                <c:pt idx="83">
                  <c:v>20545</c:v>
                </c:pt>
                <c:pt idx="84">
                  <c:v>21244</c:v>
                </c:pt>
                <c:pt idx="85">
                  <c:v>22030</c:v>
                </c:pt>
                <c:pt idx="86">
                  <c:v>22715</c:v>
                </c:pt>
                <c:pt idx="87">
                  <c:v>23494</c:v>
                </c:pt>
                <c:pt idx="88">
                  <c:v>24203</c:v>
                </c:pt>
                <c:pt idx="89">
                  <c:v>24914</c:v>
                </c:pt>
                <c:pt idx="90">
                  <c:v>25647</c:v>
                </c:pt>
                <c:pt idx="91">
                  <c:v>26048</c:v>
                </c:pt>
                <c:pt idx="92">
                  <c:v>26921</c:v>
                </c:pt>
                <c:pt idx="93">
                  <c:v>27449</c:v>
                </c:pt>
                <c:pt idx="94">
                  <c:v>28144</c:v>
                </c:pt>
                <c:pt idx="95">
                  <c:v>28657</c:v>
                </c:pt>
                <c:pt idx="96">
                  <c:v>29263</c:v>
                </c:pt>
                <c:pt idx="97">
                  <c:v>29884</c:v>
                </c:pt>
                <c:pt idx="98">
                  <c:v>30196</c:v>
                </c:pt>
                <c:pt idx="99">
                  <c:v>30523</c:v>
                </c:pt>
                <c:pt idx="100">
                  <c:v>30687</c:v>
                </c:pt>
                <c:pt idx="101">
                  <c:v>31220</c:v>
                </c:pt>
                <c:pt idx="102">
                  <c:v>31600</c:v>
                </c:pt>
                <c:pt idx="103">
                  <c:v>31742</c:v>
                </c:pt>
                <c:pt idx="104">
                  <c:v>32017</c:v>
                </c:pt>
                <c:pt idx="105">
                  <c:v>32015</c:v>
                </c:pt>
                <c:pt idx="106">
                  <c:v>32089</c:v>
                </c:pt>
                <c:pt idx="107">
                  <c:v>31892</c:v>
                </c:pt>
                <c:pt idx="108">
                  <c:v>31682</c:v>
                </c:pt>
                <c:pt idx="109">
                  <c:v>31647</c:v>
                </c:pt>
                <c:pt idx="110">
                  <c:v>31671</c:v>
                </c:pt>
                <c:pt idx="111">
                  <c:v>31623</c:v>
                </c:pt>
                <c:pt idx="112">
                  <c:v>31514</c:v>
                </c:pt>
                <c:pt idx="113">
                  <c:v>31596</c:v>
                </c:pt>
                <c:pt idx="114">
                  <c:v>31668</c:v>
                </c:pt>
                <c:pt idx="115">
                  <c:v>31835</c:v>
                </c:pt>
                <c:pt idx="116">
                  <c:v>32144</c:v>
                </c:pt>
                <c:pt idx="117">
                  <c:v>32488</c:v>
                </c:pt>
                <c:pt idx="118">
                  <c:v>32884</c:v>
                </c:pt>
                <c:pt idx="119">
                  <c:v>33336</c:v>
                </c:pt>
                <c:pt idx="120">
                  <c:v>33719</c:v>
                </c:pt>
                <c:pt idx="121">
                  <c:v>34038</c:v>
                </c:pt>
                <c:pt idx="122">
                  <c:v>34675</c:v>
                </c:pt>
                <c:pt idx="123">
                  <c:v>35302</c:v>
                </c:pt>
                <c:pt idx="124">
                  <c:v>36010</c:v>
                </c:pt>
                <c:pt idx="125">
                  <c:v>36803</c:v>
                </c:pt>
                <c:pt idx="126">
                  <c:v>37499</c:v>
                </c:pt>
                <c:pt idx="127">
                  <c:v>38255</c:v>
                </c:pt>
                <c:pt idx="128">
                  <c:v>39145</c:v>
                </c:pt>
                <c:pt idx="129">
                  <c:v>40143</c:v>
                </c:pt>
                <c:pt idx="130">
                  <c:v>40824</c:v>
                </c:pt>
                <c:pt idx="131" formatCode="0.00E+00">
                  <c:v>41872</c:v>
                </c:pt>
                <c:pt idx="132" formatCode="0.00E+00">
                  <c:v>42794</c:v>
                </c:pt>
                <c:pt idx="133" formatCode="0.00E+00">
                  <c:v>43738</c:v>
                </c:pt>
                <c:pt idx="134" formatCode="0.00E+00">
                  <c:v>45076</c:v>
                </c:pt>
                <c:pt idx="135" formatCode="0.00E+00">
                  <c:v>46062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4E6-44EB-BD0E-252D08AAF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202688"/>
        <c:axId val="579200336"/>
      </c:scatterChart>
      <c:valAx>
        <c:axId val="579202688"/>
        <c:scaling>
          <c:orientation val="minMax"/>
          <c:max val="140"/>
          <c:min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00336"/>
        <c:crosses val="autoZero"/>
        <c:crossBetween val="midCat"/>
      </c:valAx>
      <c:valAx>
        <c:axId val="579200336"/>
        <c:scaling>
          <c:logBase val="10"/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G*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02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665013858651325"/>
          <c:y val="0.36183057854312128"/>
          <c:w val="0.13706484314308459"/>
          <c:h val="0.382438937342463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Tagatose </a:t>
            </a:r>
            <a:r>
              <a:rPr lang="en-GB" baseline="0"/>
              <a:t>dough - temperature sweeps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0.19380750483112688"/>
          <c:y val="0.13891385767790262"/>
          <c:w val="0.71992513230928112"/>
          <c:h val="0.69478162139844879"/>
        </c:manualLayout>
      </c:layout>
      <c:scatterChart>
        <c:scatterStyle val="smoothMarker"/>
        <c:varyColors val="0"/>
        <c:ser>
          <c:idx val="5"/>
          <c:order val="0"/>
          <c:tx>
            <c:strRef>
              <c:f>'TAGATOSE Gstar'!$N$5:$O$5</c:f>
              <c:strCache>
                <c:ptCount val="1"/>
                <c:pt idx="0">
                  <c:v>TAGATOSE</c:v>
                </c:pt>
              </c:strCache>
            </c:strRef>
          </c:tx>
          <c:spPr>
            <a:ln w="19050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'TAGATOSE Gstar'!$N$9:$N$144</c:f>
              <c:numCache>
                <c:formatCode>0.00</c:formatCode>
                <c:ptCount val="136"/>
                <c:pt idx="0">
                  <c:v>35</c:v>
                </c:pt>
                <c:pt idx="1">
                  <c:v>35.685000000000002</c:v>
                </c:pt>
                <c:pt idx="2">
                  <c:v>36.435000000000002</c:v>
                </c:pt>
                <c:pt idx="3">
                  <c:v>37.214999999999996</c:v>
                </c:pt>
                <c:pt idx="4">
                  <c:v>38.023333333333326</c:v>
                </c:pt>
                <c:pt idx="5">
                  <c:v>38.830000000000005</c:v>
                </c:pt>
                <c:pt idx="6">
                  <c:v>39.630000000000003</c:v>
                </c:pt>
                <c:pt idx="7">
                  <c:v>40.438333333333333</c:v>
                </c:pt>
                <c:pt idx="8">
                  <c:v>41.23833333333333</c:v>
                </c:pt>
                <c:pt idx="9">
                  <c:v>42.043333333333337</c:v>
                </c:pt>
                <c:pt idx="10">
                  <c:v>42.831666666666671</c:v>
                </c:pt>
                <c:pt idx="11">
                  <c:v>43.626666666666665</c:v>
                </c:pt>
                <c:pt idx="12">
                  <c:v>44.42166666666666</c:v>
                </c:pt>
                <c:pt idx="13">
                  <c:v>45.21</c:v>
                </c:pt>
                <c:pt idx="14">
                  <c:v>46</c:v>
                </c:pt>
                <c:pt idx="15">
                  <c:v>46.785000000000004</c:v>
                </c:pt>
                <c:pt idx="16">
                  <c:v>47.574999999999996</c:v>
                </c:pt>
                <c:pt idx="17">
                  <c:v>48.359999999999992</c:v>
                </c:pt>
                <c:pt idx="18">
                  <c:v>49.143333333333324</c:v>
                </c:pt>
                <c:pt idx="19">
                  <c:v>49.928333333333342</c:v>
                </c:pt>
                <c:pt idx="20">
                  <c:v>50.708333333333336</c:v>
                </c:pt>
                <c:pt idx="21">
                  <c:v>51.491666666666667</c:v>
                </c:pt>
                <c:pt idx="22">
                  <c:v>52.273333333333333</c:v>
                </c:pt>
                <c:pt idx="23">
                  <c:v>53.055000000000007</c:v>
                </c:pt>
                <c:pt idx="24">
                  <c:v>53.836666666666666</c:v>
                </c:pt>
                <c:pt idx="25">
                  <c:v>54.62166666666667</c:v>
                </c:pt>
                <c:pt idx="26">
                  <c:v>55.398333333333333</c:v>
                </c:pt>
                <c:pt idx="27">
                  <c:v>56.176666666666669</c:v>
                </c:pt>
                <c:pt idx="28">
                  <c:v>56.96</c:v>
                </c:pt>
                <c:pt idx="29">
                  <c:v>57.734999999999992</c:v>
                </c:pt>
                <c:pt idx="30">
                  <c:v>58.516666666666673</c:v>
                </c:pt>
                <c:pt idx="31">
                  <c:v>59.295000000000009</c:v>
                </c:pt>
                <c:pt idx="32">
                  <c:v>60.074999999999996</c:v>
                </c:pt>
                <c:pt idx="33">
                  <c:v>60.854999999999997</c:v>
                </c:pt>
                <c:pt idx="34">
                  <c:v>61.641666666666659</c:v>
                </c:pt>
                <c:pt idx="35">
                  <c:v>62.414999999999999</c:v>
                </c:pt>
                <c:pt idx="36">
                  <c:v>63.19166666666667</c:v>
                </c:pt>
                <c:pt idx="37">
                  <c:v>63.97</c:v>
                </c:pt>
                <c:pt idx="38">
                  <c:v>64.745000000000005</c:v>
                </c:pt>
                <c:pt idx="39">
                  <c:v>65.526666666666657</c:v>
                </c:pt>
                <c:pt idx="40">
                  <c:v>66.305000000000007</c:v>
                </c:pt>
                <c:pt idx="41">
                  <c:v>67.083333333333329</c:v>
                </c:pt>
                <c:pt idx="42">
                  <c:v>67.863333333333344</c:v>
                </c:pt>
                <c:pt idx="43">
                  <c:v>68.649999999999991</c:v>
                </c:pt>
                <c:pt idx="44">
                  <c:v>69.423333333333332</c:v>
                </c:pt>
                <c:pt idx="45">
                  <c:v>70.2</c:v>
                </c:pt>
                <c:pt idx="46">
                  <c:v>70.98</c:v>
                </c:pt>
                <c:pt idx="47">
                  <c:v>71.75333333333333</c:v>
                </c:pt>
                <c:pt idx="48">
                  <c:v>72.534999999999997</c:v>
                </c:pt>
                <c:pt idx="49">
                  <c:v>73.314999999999998</c:v>
                </c:pt>
                <c:pt idx="50">
                  <c:v>74.091666666666654</c:v>
                </c:pt>
                <c:pt idx="51">
                  <c:v>74.87</c:v>
                </c:pt>
                <c:pt idx="52">
                  <c:v>75.658333333333346</c:v>
                </c:pt>
                <c:pt idx="53">
                  <c:v>76.431666666666658</c:v>
                </c:pt>
                <c:pt idx="54">
                  <c:v>77.204999999999998</c:v>
                </c:pt>
                <c:pt idx="55">
                  <c:v>77.988333333333344</c:v>
                </c:pt>
                <c:pt idx="56">
                  <c:v>78.76166666666667</c:v>
                </c:pt>
                <c:pt idx="57">
                  <c:v>79.533333333333331</c:v>
                </c:pt>
                <c:pt idx="58">
                  <c:v>80.301666666666662</c:v>
                </c:pt>
                <c:pt idx="59">
                  <c:v>81.08</c:v>
                </c:pt>
                <c:pt idx="60">
                  <c:v>81.844999999999985</c:v>
                </c:pt>
                <c:pt idx="61">
                  <c:v>82.625</c:v>
                </c:pt>
                <c:pt idx="62">
                  <c:v>83.393333333333331</c:v>
                </c:pt>
                <c:pt idx="63">
                  <c:v>84.161666666666676</c:v>
                </c:pt>
                <c:pt idx="64">
                  <c:v>84.956666666666663</c:v>
                </c:pt>
                <c:pt idx="65">
                  <c:v>85.714999999999989</c:v>
                </c:pt>
                <c:pt idx="66">
                  <c:v>86.49166666666666</c:v>
                </c:pt>
                <c:pt idx="67">
                  <c:v>87.285000000000011</c:v>
                </c:pt>
                <c:pt idx="68">
                  <c:v>88.048333333333346</c:v>
                </c:pt>
                <c:pt idx="69">
                  <c:v>88.823333333333338</c:v>
                </c:pt>
                <c:pt idx="70">
                  <c:v>89.606666666666669</c:v>
                </c:pt>
                <c:pt idx="71">
                  <c:v>90.376666666666665</c:v>
                </c:pt>
                <c:pt idx="72">
                  <c:v>91.168333333333337</c:v>
                </c:pt>
                <c:pt idx="73">
                  <c:v>91.935000000000002</c:v>
                </c:pt>
                <c:pt idx="74">
                  <c:v>92.73</c:v>
                </c:pt>
                <c:pt idx="75">
                  <c:v>93.530000000000015</c:v>
                </c:pt>
                <c:pt idx="76">
                  <c:v>94.31</c:v>
                </c:pt>
                <c:pt idx="77">
                  <c:v>95.110000000000014</c:v>
                </c:pt>
                <c:pt idx="78">
                  <c:v>95.88</c:v>
                </c:pt>
                <c:pt idx="79">
                  <c:v>96.674999999999997</c:v>
                </c:pt>
                <c:pt idx="80">
                  <c:v>97.45</c:v>
                </c:pt>
                <c:pt idx="81">
                  <c:v>98.223333333333343</c:v>
                </c:pt>
                <c:pt idx="82">
                  <c:v>99.006666666666661</c:v>
                </c:pt>
                <c:pt idx="83">
                  <c:v>99.778333333333322</c:v>
                </c:pt>
                <c:pt idx="84">
                  <c:v>100.56</c:v>
                </c:pt>
                <c:pt idx="85">
                  <c:v>101.33999999999999</c:v>
                </c:pt>
                <c:pt idx="86">
                  <c:v>102.11666666666667</c:v>
                </c:pt>
                <c:pt idx="87">
                  <c:v>102.89666666666666</c:v>
                </c:pt>
                <c:pt idx="88">
                  <c:v>103.68666666666667</c:v>
                </c:pt>
                <c:pt idx="89">
                  <c:v>104.46166666666666</c:v>
                </c:pt>
                <c:pt idx="90">
                  <c:v>105.23166666666668</c:v>
                </c:pt>
                <c:pt idx="91">
                  <c:v>106.01333333333334</c:v>
                </c:pt>
                <c:pt idx="92">
                  <c:v>106.78499999999998</c:v>
                </c:pt>
                <c:pt idx="93">
                  <c:v>107.565</c:v>
                </c:pt>
                <c:pt idx="94">
                  <c:v>108.34833333333334</c:v>
                </c:pt>
                <c:pt idx="95">
                  <c:v>109.12333333333333</c:v>
                </c:pt>
                <c:pt idx="96">
                  <c:v>109.90166666666666</c:v>
                </c:pt>
                <c:pt idx="97">
                  <c:v>110.69333333333334</c:v>
                </c:pt>
                <c:pt idx="98">
                  <c:v>111.46833333333332</c:v>
                </c:pt>
                <c:pt idx="99">
                  <c:v>112.24000000000001</c:v>
                </c:pt>
                <c:pt idx="100">
                  <c:v>113.01833333333333</c:v>
                </c:pt>
                <c:pt idx="101">
                  <c:v>113.78999999999998</c:v>
                </c:pt>
                <c:pt idx="102">
                  <c:v>114.56833333333334</c:v>
                </c:pt>
                <c:pt idx="103">
                  <c:v>115.34833333333334</c:v>
                </c:pt>
                <c:pt idx="104">
                  <c:v>116.12333333333333</c:v>
                </c:pt>
                <c:pt idx="105">
                  <c:v>116.90166666666666</c:v>
                </c:pt>
                <c:pt idx="106">
                  <c:v>117.69833333333334</c:v>
                </c:pt>
                <c:pt idx="107">
                  <c:v>118.46999999999998</c:v>
                </c:pt>
                <c:pt idx="108">
                  <c:v>119.245</c:v>
                </c:pt>
                <c:pt idx="109">
                  <c:v>120.02333333333333</c:v>
                </c:pt>
                <c:pt idx="110">
                  <c:v>120.79833333333333</c:v>
                </c:pt>
                <c:pt idx="111">
                  <c:v>121.57833333333333</c:v>
                </c:pt>
                <c:pt idx="112">
                  <c:v>122.36333333333334</c:v>
                </c:pt>
                <c:pt idx="113">
                  <c:v>123.13333333333333</c:v>
                </c:pt>
                <c:pt idx="114">
                  <c:v>123.91666666666667</c:v>
                </c:pt>
                <c:pt idx="115">
                  <c:v>124.71</c:v>
                </c:pt>
                <c:pt idx="116">
                  <c:v>125.48666666666668</c:v>
                </c:pt>
                <c:pt idx="117">
                  <c:v>126.26</c:v>
                </c:pt>
                <c:pt idx="118">
                  <c:v>127.04166666666667</c:v>
                </c:pt>
                <c:pt idx="119">
                  <c:v>127.81333333333333</c:v>
                </c:pt>
                <c:pt idx="120">
                  <c:v>128.59333333333333</c:v>
                </c:pt>
                <c:pt idx="121">
                  <c:v>129.37666666666667</c:v>
                </c:pt>
                <c:pt idx="122">
                  <c:v>130.14666666666665</c:v>
                </c:pt>
                <c:pt idx="123">
                  <c:v>130.93166666666664</c:v>
                </c:pt>
                <c:pt idx="124">
                  <c:v>131.72666666666669</c:v>
                </c:pt>
                <c:pt idx="125">
                  <c:v>132.5</c:v>
                </c:pt>
                <c:pt idx="126">
                  <c:v>133.27000000000001</c:v>
                </c:pt>
                <c:pt idx="127">
                  <c:v>134.05166666666665</c:v>
                </c:pt>
                <c:pt idx="128">
                  <c:v>134.82500000000002</c:v>
                </c:pt>
                <c:pt idx="129">
                  <c:v>135.60333333333335</c:v>
                </c:pt>
                <c:pt idx="130">
                  <c:v>136.38333333333333</c:v>
                </c:pt>
                <c:pt idx="131">
                  <c:v>137.15666666666667</c:v>
                </c:pt>
                <c:pt idx="132">
                  <c:v>137.93999999999997</c:v>
                </c:pt>
                <c:pt idx="133">
                  <c:v>138.73166666666668</c:v>
                </c:pt>
                <c:pt idx="134">
                  <c:v>139.51000000000002</c:v>
                </c:pt>
                <c:pt idx="135">
                  <c:v>140.28166666666667</c:v>
                </c:pt>
              </c:numCache>
            </c:numRef>
          </c:xVal>
          <c:yVal>
            <c:numRef>
              <c:f>'TAGATOSE Gstar'!$O$9:$O$144</c:f>
              <c:numCache>
                <c:formatCode>0.00</c:formatCode>
                <c:ptCount val="136"/>
                <c:pt idx="0">
                  <c:v>28791.333333333332</c:v>
                </c:pt>
                <c:pt idx="1">
                  <c:v>28462</c:v>
                </c:pt>
                <c:pt idx="2">
                  <c:v>27580.333333333332</c:v>
                </c:pt>
                <c:pt idx="3">
                  <c:v>26244.166666666668</c:v>
                </c:pt>
                <c:pt idx="4">
                  <c:v>23546.833333333332</c:v>
                </c:pt>
                <c:pt idx="5">
                  <c:v>21094.166666666668</c:v>
                </c:pt>
                <c:pt idx="6">
                  <c:v>18944.833333333332</c:v>
                </c:pt>
                <c:pt idx="7">
                  <c:v>17188.833333333332</c:v>
                </c:pt>
                <c:pt idx="8">
                  <c:v>15531.333333333334</c:v>
                </c:pt>
                <c:pt idx="9">
                  <c:v>13831.666666666666</c:v>
                </c:pt>
                <c:pt idx="10">
                  <c:v>12588.833333333334</c:v>
                </c:pt>
                <c:pt idx="11">
                  <c:v>11395.333333333334</c:v>
                </c:pt>
                <c:pt idx="12">
                  <c:v>10460</c:v>
                </c:pt>
                <c:pt idx="13">
                  <c:v>9643.5499999999993</c:v>
                </c:pt>
                <c:pt idx="14">
                  <c:v>9020.5500000000011</c:v>
                </c:pt>
                <c:pt idx="15">
                  <c:v>8425.5166666666682</c:v>
                </c:pt>
                <c:pt idx="16">
                  <c:v>7943.3833333333341</c:v>
                </c:pt>
                <c:pt idx="17">
                  <c:v>7557.0166666666664</c:v>
                </c:pt>
                <c:pt idx="18">
                  <c:v>7220.7166666666672</c:v>
                </c:pt>
                <c:pt idx="19">
                  <c:v>6937.4000000000005</c:v>
                </c:pt>
                <c:pt idx="20">
                  <c:v>6717.2833333333338</c:v>
                </c:pt>
                <c:pt idx="21">
                  <c:v>6509.9833333333327</c:v>
                </c:pt>
                <c:pt idx="22">
                  <c:v>6341.333333333333</c:v>
                </c:pt>
                <c:pt idx="23">
                  <c:v>6173.0333333333328</c:v>
                </c:pt>
                <c:pt idx="24">
                  <c:v>6009.0333333333338</c:v>
                </c:pt>
                <c:pt idx="25">
                  <c:v>5864.5666666666657</c:v>
                </c:pt>
                <c:pt idx="26">
                  <c:v>5728.2666666666664</c:v>
                </c:pt>
                <c:pt idx="27">
                  <c:v>5605.2833333333328</c:v>
                </c:pt>
                <c:pt idx="28">
                  <c:v>5487.8833333333341</c:v>
                </c:pt>
                <c:pt idx="29">
                  <c:v>5384.6833333333334</c:v>
                </c:pt>
                <c:pt idx="30">
                  <c:v>5273.2166666666662</c:v>
                </c:pt>
                <c:pt idx="31">
                  <c:v>5192.333333333333</c:v>
                </c:pt>
                <c:pt idx="32">
                  <c:v>5104.0333333333328</c:v>
                </c:pt>
                <c:pt idx="33">
                  <c:v>5032.7</c:v>
                </c:pt>
                <c:pt idx="34">
                  <c:v>4956.9833333333336</c:v>
                </c:pt>
                <c:pt idx="35">
                  <c:v>4878.7666666666664</c:v>
                </c:pt>
                <c:pt idx="36">
                  <c:v>4811.3166666666666</c:v>
                </c:pt>
                <c:pt idx="37">
                  <c:v>4740.4166666666661</c:v>
                </c:pt>
                <c:pt idx="38">
                  <c:v>4664.8833333333332</c:v>
                </c:pt>
                <c:pt idx="39">
                  <c:v>4592.7</c:v>
                </c:pt>
                <c:pt idx="40">
                  <c:v>4539.416666666667</c:v>
                </c:pt>
                <c:pt idx="41">
                  <c:v>4470.45</c:v>
                </c:pt>
                <c:pt idx="42">
                  <c:v>4391.1500000000005</c:v>
                </c:pt>
                <c:pt idx="43">
                  <c:v>4373.1833333333334</c:v>
                </c:pt>
                <c:pt idx="44">
                  <c:v>4329.833333333333</c:v>
                </c:pt>
                <c:pt idx="45">
                  <c:v>4300.7500000000009</c:v>
                </c:pt>
                <c:pt idx="46">
                  <c:v>4274.45</c:v>
                </c:pt>
                <c:pt idx="47">
                  <c:v>4257.9000000000005</c:v>
                </c:pt>
                <c:pt idx="48">
                  <c:v>4242.916666666667</c:v>
                </c:pt>
                <c:pt idx="49">
                  <c:v>4225.8</c:v>
                </c:pt>
                <c:pt idx="50">
                  <c:v>4228.3</c:v>
                </c:pt>
                <c:pt idx="51">
                  <c:v>4194.1166666666668</c:v>
                </c:pt>
                <c:pt idx="52">
                  <c:v>4189.1166666666668</c:v>
                </c:pt>
                <c:pt idx="53">
                  <c:v>4147.3166666666666</c:v>
                </c:pt>
                <c:pt idx="54">
                  <c:v>4109.2333333333336</c:v>
                </c:pt>
                <c:pt idx="55">
                  <c:v>4041.5</c:v>
                </c:pt>
                <c:pt idx="56">
                  <c:v>4082.3833333333337</c:v>
                </c:pt>
                <c:pt idx="57">
                  <c:v>3962.7333333333336</c:v>
                </c:pt>
                <c:pt idx="58">
                  <c:v>3994.6</c:v>
                </c:pt>
                <c:pt idx="59">
                  <c:v>4056.2666666666669</c:v>
                </c:pt>
                <c:pt idx="60">
                  <c:v>4030.1833333333329</c:v>
                </c:pt>
                <c:pt idx="61">
                  <c:v>4158.6499999999996</c:v>
                </c:pt>
                <c:pt idx="62">
                  <c:v>4239.4833333333336</c:v>
                </c:pt>
                <c:pt idx="63">
                  <c:v>4544.7833333333328</c:v>
                </c:pt>
                <c:pt idx="64">
                  <c:v>4866.3166666666666</c:v>
                </c:pt>
                <c:pt idx="65">
                  <c:v>5106.1833333333334</c:v>
                </c:pt>
                <c:pt idx="66">
                  <c:v>5614.8833333333341</c:v>
                </c:pt>
                <c:pt idx="67">
                  <c:v>6303.8499999999995</c:v>
                </c:pt>
                <c:pt idx="68">
                  <c:v>6942.5666666666657</c:v>
                </c:pt>
                <c:pt idx="69">
                  <c:v>7834.0499999999993</c:v>
                </c:pt>
                <c:pt idx="70">
                  <c:v>8968.2333333333318</c:v>
                </c:pt>
                <c:pt idx="71">
                  <c:v>10311</c:v>
                </c:pt>
                <c:pt idx="72">
                  <c:v>11209.666666666666</c:v>
                </c:pt>
                <c:pt idx="73">
                  <c:v>12397.166666666666</c:v>
                </c:pt>
                <c:pt idx="74">
                  <c:v>13500.666666666666</c:v>
                </c:pt>
                <c:pt idx="75">
                  <c:v>14392.166666666666</c:v>
                </c:pt>
                <c:pt idx="76">
                  <c:v>15487.5</c:v>
                </c:pt>
                <c:pt idx="77">
                  <c:v>16319</c:v>
                </c:pt>
                <c:pt idx="78">
                  <c:v>17317.666666666668</c:v>
                </c:pt>
                <c:pt idx="79">
                  <c:v>18117.666666666668</c:v>
                </c:pt>
                <c:pt idx="80">
                  <c:v>18957</c:v>
                </c:pt>
                <c:pt idx="81">
                  <c:v>19711.166666666668</c:v>
                </c:pt>
                <c:pt idx="82">
                  <c:v>20365.333333333332</c:v>
                </c:pt>
                <c:pt idx="83">
                  <c:v>21101.666666666668</c:v>
                </c:pt>
                <c:pt idx="84">
                  <c:v>21836</c:v>
                </c:pt>
                <c:pt idx="85">
                  <c:v>22512.166666666668</c:v>
                </c:pt>
                <c:pt idx="86">
                  <c:v>23119.666666666668</c:v>
                </c:pt>
                <c:pt idx="87">
                  <c:v>23854.166666666668</c:v>
                </c:pt>
                <c:pt idx="88">
                  <c:v>24456.333333333332</c:v>
                </c:pt>
                <c:pt idx="89">
                  <c:v>25073.333333333332</c:v>
                </c:pt>
                <c:pt idx="90">
                  <c:v>25815.333333333332</c:v>
                </c:pt>
                <c:pt idx="91">
                  <c:v>26274.833333333332</c:v>
                </c:pt>
                <c:pt idx="92">
                  <c:v>26922.666666666668</c:v>
                </c:pt>
                <c:pt idx="93">
                  <c:v>27473.5</c:v>
                </c:pt>
                <c:pt idx="94">
                  <c:v>27932.833333333332</c:v>
                </c:pt>
                <c:pt idx="95">
                  <c:v>28419.5</c:v>
                </c:pt>
                <c:pt idx="96">
                  <c:v>28983.833333333332</c:v>
                </c:pt>
                <c:pt idx="97">
                  <c:v>29398.333333333332</c:v>
                </c:pt>
                <c:pt idx="98">
                  <c:v>29676</c:v>
                </c:pt>
                <c:pt idx="99">
                  <c:v>29975.166666666668</c:v>
                </c:pt>
                <c:pt idx="100">
                  <c:v>30324</c:v>
                </c:pt>
                <c:pt idx="101">
                  <c:v>30691.5</c:v>
                </c:pt>
                <c:pt idx="102">
                  <c:v>31026.833333333332</c:v>
                </c:pt>
                <c:pt idx="103">
                  <c:v>31201.333333333332</c:v>
                </c:pt>
                <c:pt idx="104">
                  <c:v>31314.833333333332</c:v>
                </c:pt>
                <c:pt idx="105">
                  <c:v>31275</c:v>
                </c:pt>
                <c:pt idx="106">
                  <c:v>31270.666666666668</c:v>
                </c:pt>
                <c:pt idx="107">
                  <c:v>31121.666666666668</c:v>
                </c:pt>
                <c:pt idx="108">
                  <c:v>31063.333333333332</c:v>
                </c:pt>
                <c:pt idx="109">
                  <c:v>30985</c:v>
                </c:pt>
                <c:pt idx="110">
                  <c:v>31049.666666666668</c:v>
                </c:pt>
                <c:pt idx="111">
                  <c:v>31069.833333333332</c:v>
                </c:pt>
                <c:pt idx="112">
                  <c:v>31097.5</c:v>
                </c:pt>
                <c:pt idx="113">
                  <c:v>31297.833333333332</c:v>
                </c:pt>
                <c:pt idx="114">
                  <c:v>31363.166666666668</c:v>
                </c:pt>
                <c:pt idx="115">
                  <c:v>31729.5</c:v>
                </c:pt>
                <c:pt idx="116">
                  <c:v>32016.5</c:v>
                </c:pt>
                <c:pt idx="117">
                  <c:v>32438.833333333332</c:v>
                </c:pt>
                <c:pt idx="118">
                  <c:v>32904.666666666664</c:v>
                </c:pt>
                <c:pt idx="119">
                  <c:v>33415.666666666664</c:v>
                </c:pt>
                <c:pt idx="120">
                  <c:v>33994.833333333336</c:v>
                </c:pt>
                <c:pt idx="121">
                  <c:v>34571.166666666664</c:v>
                </c:pt>
                <c:pt idx="122">
                  <c:v>35222.5</c:v>
                </c:pt>
                <c:pt idx="123">
                  <c:v>35924.166666666664</c:v>
                </c:pt>
                <c:pt idx="124">
                  <c:v>36801.833333333336</c:v>
                </c:pt>
                <c:pt idx="125">
                  <c:v>37587.833333333336</c:v>
                </c:pt>
                <c:pt idx="126">
                  <c:v>38509.166666666664</c:v>
                </c:pt>
                <c:pt idx="127">
                  <c:v>39384.666666666664</c:v>
                </c:pt>
                <c:pt idx="128">
                  <c:v>40332.333333333336</c:v>
                </c:pt>
                <c:pt idx="129">
                  <c:v>41376</c:v>
                </c:pt>
                <c:pt idx="130">
                  <c:v>42309.666666666664</c:v>
                </c:pt>
                <c:pt idx="131">
                  <c:v>43429.5</c:v>
                </c:pt>
                <c:pt idx="132">
                  <c:v>44462.166666666664</c:v>
                </c:pt>
                <c:pt idx="133">
                  <c:v>45610.333333333336</c:v>
                </c:pt>
                <c:pt idx="134">
                  <c:v>46847.833333333336</c:v>
                </c:pt>
                <c:pt idx="135">
                  <c:v>47971.666666666664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EEE-4278-B327-30377C5CB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202688"/>
        <c:axId val="579200336"/>
      </c:scatterChart>
      <c:valAx>
        <c:axId val="579202688"/>
        <c:scaling>
          <c:orientation val="minMax"/>
          <c:max val="140"/>
          <c:min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 (ºC)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00336"/>
        <c:crosses val="autoZero"/>
        <c:crossBetween val="midCat"/>
      </c:valAx>
      <c:valAx>
        <c:axId val="579200336"/>
        <c:scaling>
          <c:logBase val="10"/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G* (Pa)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202688"/>
        <c:crosses val="autoZero"/>
        <c:crossBetween val="midCat"/>
      </c:valAx>
      <c:spPr>
        <a:noFill/>
        <a:ln>
          <a:solidFill>
            <a:schemeClr val="bg2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2994007914900763"/>
          <c:y val="0.7308029414170254"/>
          <c:w val="0.27293723345051085"/>
          <c:h val="6.3202689551446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298450</xdr:colOff>
      <xdr:row>8</xdr:row>
      <xdr:rowOff>41274</xdr:rowOff>
    </xdr:from>
    <xdr:to>
      <xdr:col>19</xdr:col>
      <xdr:colOff>260350</xdr:colOff>
      <xdr:row>29</xdr:row>
      <xdr:rowOff>12700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B021C078-4A8B-5F67-3D36-E590FB2AE32B}"/>
            </a:ext>
          </a:extLst>
        </xdr:cNvPr>
        <xdr:cNvGrpSpPr/>
      </xdr:nvGrpSpPr>
      <xdr:grpSpPr>
        <a:xfrm>
          <a:off x="11023600" y="1565274"/>
          <a:ext cx="4610100" cy="3971926"/>
          <a:chOff x="9906000" y="949324"/>
          <a:chExt cx="4838700" cy="3838576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19D6C3EE-DAC5-21EC-559D-6363672F49D4}"/>
              </a:ext>
            </a:extLst>
          </xdr:cNvPr>
          <xdr:cNvGrpSpPr/>
        </xdr:nvGrpSpPr>
        <xdr:grpSpPr>
          <a:xfrm>
            <a:off x="9906000" y="949324"/>
            <a:ext cx="4838700" cy="3838576"/>
            <a:chOff x="9906000" y="949324"/>
            <a:chExt cx="4838700" cy="3838576"/>
          </a:xfrm>
        </xdr:grpSpPr>
        <xdr:graphicFrame macro="">
          <xdr:nvGraphicFramePr>
            <xdr:cNvPr id="2" name="Grafik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9906000" y="949324"/>
            <a:ext cx="4838700" cy="383857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3" name="Rectangle 2">
              <a:extLst>
                <a:ext uri="{FF2B5EF4-FFF2-40B4-BE49-F238E27FC236}">
                  <a16:creationId xmlns:a16="http://schemas.microsoft.com/office/drawing/2014/main" id="{4391BE35-169C-0C33-E69E-04853765A666}"/>
                </a:ext>
              </a:extLst>
            </xdr:cNvPr>
            <xdr:cNvSpPr/>
          </xdr:nvSpPr>
          <xdr:spPr>
            <a:xfrm>
              <a:off x="10604500" y="1092200"/>
              <a:ext cx="1098550" cy="3117850"/>
            </a:xfrm>
            <a:prstGeom prst="rect">
              <a:avLst/>
            </a:prstGeom>
            <a:solidFill>
              <a:srgbClr val="E44CD2">
                <a:alpha val="10196"/>
              </a:srgbClr>
            </a:solidFill>
            <a:ln w="6350">
              <a:solidFill>
                <a:srgbClr val="E44CD2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4" name="Rectangle 3">
              <a:extLst>
                <a:ext uri="{FF2B5EF4-FFF2-40B4-BE49-F238E27FC236}">
                  <a16:creationId xmlns:a16="http://schemas.microsoft.com/office/drawing/2014/main" id="{ECE1F468-2839-4381-9F99-87B8B74AAEE0}"/>
                </a:ext>
              </a:extLst>
            </xdr:cNvPr>
            <xdr:cNvSpPr/>
          </xdr:nvSpPr>
          <xdr:spPr>
            <a:xfrm>
              <a:off x="11315700" y="1092200"/>
              <a:ext cx="1504950" cy="3117850"/>
            </a:xfrm>
            <a:prstGeom prst="rect">
              <a:avLst/>
            </a:prstGeom>
            <a:solidFill>
              <a:srgbClr val="FFC000">
                <a:alpha val="10196"/>
              </a:srgbClr>
            </a:solidFill>
            <a:ln w="6350">
              <a:solidFill>
                <a:srgbClr val="FFC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A956D5DF-8540-4703-852E-453A778396BC}"/>
                </a:ext>
              </a:extLst>
            </xdr:cNvPr>
            <xdr:cNvSpPr/>
          </xdr:nvSpPr>
          <xdr:spPr>
            <a:xfrm>
              <a:off x="12363450" y="1092200"/>
              <a:ext cx="2139950" cy="3117850"/>
            </a:xfrm>
            <a:prstGeom prst="rect">
              <a:avLst/>
            </a:prstGeom>
            <a:solidFill>
              <a:schemeClr val="bg1">
                <a:lumMod val="50000"/>
                <a:alpha val="10196"/>
              </a:schemeClr>
            </a:solidFill>
            <a:ln w="6350"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GB" sz="1100"/>
            </a:p>
          </xdr:txBody>
        </xdr:sp>
      </xdr:grpSp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2525A1E0-3BDE-9C58-3F71-03AB67F102E9}"/>
              </a:ext>
            </a:extLst>
          </xdr:cNvPr>
          <xdr:cNvGrpSpPr/>
        </xdr:nvGrpSpPr>
        <xdr:grpSpPr>
          <a:xfrm>
            <a:off x="10871200" y="1574800"/>
            <a:ext cx="2914650" cy="292100"/>
            <a:chOff x="10871200" y="1574800"/>
            <a:chExt cx="2914650" cy="292100"/>
          </a:xfrm>
        </xdr:grpSpPr>
        <xdr:sp macro="" textlink="">
          <xdr:nvSpPr>
            <xdr:cNvPr id="7" name="Rectangle: Rounded Corners 6">
              <a:extLst>
                <a:ext uri="{FF2B5EF4-FFF2-40B4-BE49-F238E27FC236}">
                  <a16:creationId xmlns:a16="http://schemas.microsoft.com/office/drawing/2014/main" id="{24A4B165-233F-15BC-A4E3-CEA007FCF110}"/>
                </a:ext>
              </a:extLst>
            </xdr:cNvPr>
            <xdr:cNvSpPr/>
          </xdr:nvSpPr>
          <xdr:spPr>
            <a:xfrm>
              <a:off x="10871200" y="1581150"/>
              <a:ext cx="565150" cy="285750"/>
            </a:xfrm>
            <a:prstGeom prst="roundRect">
              <a:avLst/>
            </a:prstGeom>
            <a:ln>
              <a:solidFill>
                <a:srgbClr val="E44CD2"/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GB" sz="1100"/>
                <a:t>Zone I</a:t>
              </a:r>
            </a:p>
          </xdr:txBody>
        </xdr:sp>
        <xdr:sp macro="" textlink="">
          <xdr:nvSpPr>
            <xdr:cNvPr id="8" name="Rectangle: Rounded Corners 7">
              <a:extLst>
                <a:ext uri="{FF2B5EF4-FFF2-40B4-BE49-F238E27FC236}">
                  <a16:creationId xmlns:a16="http://schemas.microsoft.com/office/drawing/2014/main" id="{2218694C-905B-4A27-B5FF-28C358E94E40}"/>
                </a:ext>
              </a:extLst>
            </xdr:cNvPr>
            <xdr:cNvSpPr/>
          </xdr:nvSpPr>
          <xdr:spPr>
            <a:xfrm>
              <a:off x="11861800" y="1574800"/>
              <a:ext cx="596900" cy="285750"/>
            </a:xfrm>
            <a:prstGeom prst="roundRect">
              <a:avLst/>
            </a:prstGeom>
            <a:ln>
              <a:solidFill>
                <a:srgbClr val="FFC000"/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GB" sz="1100"/>
                <a:t>Zone II</a:t>
              </a:r>
            </a:p>
          </xdr:txBody>
        </xdr:sp>
        <xdr:sp macro="" textlink="">
          <xdr:nvSpPr>
            <xdr:cNvPr id="9" name="Rectangle: Rounded Corners 8">
              <a:extLst>
                <a:ext uri="{FF2B5EF4-FFF2-40B4-BE49-F238E27FC236}">
                  <a16:creationId xmlns:a16="http://schemas.microsoft.com/office/drawing/2014/main" id="{F4A7D33C-C897-46A5-8BB2-4168C04CE4F7}"/>
                </a:ext>
              </a:extLst>
            </xdr:cNvPr>
            <xdr:cNvSpPr/>
          </xdr:nvSpPr>
          <xdr:spPr>
            <a:xfrm>
              <a:off x="13112750" y="1574800"/>
              <a:ext cx="673100" cy="285750"/>
            </a:xfrm>
            <a:prstGeom prst="roundRect">
              <a:avLst/>
            </a:prstGeom>
            <a:ln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GB" sz="1100"/>
                <a:t>Zone III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277812</xdr:colOff>
      <xdr:row>2</xdr:row>
      <xdr:rowOff>36513</xdr:rowOff>
    </xdr:from>
    <xdr:to>
      <xdr:col>23</xdr:col>
      <xdr:colOff>601662</xdr:colOff>
      <xdr:row>20</xdr:row>
      <xdr:rowOff>112713</xdr:rowOff>
    </xdr:to>
    <xdr:graphicFrame macro="">
      <xdr:nvGraphicFramePr>
        <xdr:cNvPr id="8" name="Grafik 1">
          <a:extLst>
            <a:ext uri="{FF2B5EF4-FFF2-40B4-BE49-F238E27FC236}">
              <a16:creationId xmlns:a16="http://schemas.microsoft.com/office/drawing/2014/main" id="{622D336F-8165-4B2B-ABC9-AB1AC8CC5B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244475</xdr:colOff>
      <xdr:row>21</xdr:row>
      <xdr:rowOff>71437</xdr:rowOff>
    </xdr:from>
    <xdr:to>
      <xdr:col>23</xdr:col>
      <xdr:colOff>14288</xdr:colOff>
      <xdr:row>39</xdr:row>
      <xdr:rowOff>147637</xdr:rowOff>
    </xdr:to>
    <xdr:graphicFrame macro="">
      <xdr:nvGraphicFramePr>
        <xdr:cNvPr id="9" name="Grafik 1">
          <a:extLst>
            <a:ext uri="{FF2B5EF4-FFF2-40B4-BE49-F238E27FC236}">
              <a16:creationId xmlns:a16="http://schemas.microsoft.com/office/drawing/2014/main" id="{1AB1E68C-A892-49C2-B84A-099387EB3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2</xdr:row>
      <xdr:rowOff>28575</xdr:rowOff>
    </xdr:from>
    <xdr:to>
      <xdr:col>23</xdr:col>
      <xdr:colOff>466725</xdr:colOff>
      <xdr:row>20</xdr:row>
      <xdr:rowOff>104775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116ECDF6-F353-43CC-9DAE-E7B5C7E15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165100</xdr:colOff>
      <xdr:row>20</xdr:row>
      <xdr:rowOff>174625</xdr:rowOff>
    </xdr:from>
    <xdr:to>
      <xdr:col>22</xdr:col>
      <xdr:colOff>546100</xdr:colOff>
      <xdr:row>39</xdr:row>
      <xdr:rowOff>68262</xdr:rowOff>
    </xdr:to>
    <xdr:graphicFrame macro="">
      <xdr:nvGraphicFramePr>
        <xdr:cNvPr id="3" name="Grafik 1">
          <a:extLst>
            <a:ext uri="{FF2B5EF4-FFF2-40B4-BE49-F238E27FC236}">
              <a16:creationId xmlns:a16="http://schemas.microsoft.com/office/drawing/2014/main" id="{6A6176A1-540B-4654-93F9-21B4455B8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269875</xdr:colOff>
      <xdr:row>2</xdr:row>
      <xdr:rowOff>28575</xdr:rowOff>
    </xdr:from>
    <xdr:to>
      <xdr:col>23</xdr:col>
      <xdr:colOff>593725</xdr:colOff>
      <xdr:row>20</xdr:row>
      <xdr:rowOff>104775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78D83F8D-9E02-419A-8943-F8EC87159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252413</xdr:colOff>
      <xdr:row>21</xdr:row>
      <xdr:rowOff>39687</xdr:rowOff>
    </xdr:from>
    <xdr:to>
      <xdr:col>23</xdr:col>
      <xdr:colOff>22226</xdr:colOff>
      <xdr:row>39</xdr:row>
      <xdr:rowOff>115887</xdr:rowOff>
    </xdr:to>
    <xdr:graphicFrame macro="">
      <xdr:nvGraphicFramePr>
        <xdr:cNvPr id="3" name="Grafik 1">
          <a:extLst>
            <a:ext uri="{FF2B5EF4-FFF2-40B4-BE49-F238E27FC236}">
              <a16:creationId xmlns:a16="http://schemas.microsoft.com/office/drawing/2014/main" id="{F1B9359C-86C3-4193-BB70-A4CAA756F5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206375</xdr:colOff>
      <xdr:row>2</xdr:row>
      <xdr:rowOff>20638</xdr:rowOff>
    </xdr:from>
    <xdr:to>
      <xdr:col>23</xdr:col>
      <xdr:colOff>530225</xdr:colOff>
      <xdr:row>20</xdr:row>
      <xdr:rowOff>96838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FD7EEEB6-B1E8-4110-B23E-5ED96BF2F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180975</xdr:colOff>
      <xdr:row>21</xdr:row>
      <xdr:rowOff>15874</xdr:rowOff>
    </xdr:from>
    <xdr:to>
      <xdr:col>22</xdr:col>
      <xdr:colOff>561975</xdr:colOff>
      <xdr:row>39</xdr:row>
      <xdr:rowOff>92074</xdr:rowOff>
    </xdr:to>
    <xdr:graphicFrame macro="">
      <xdr:nvGraphicFramePr>
        <xdr:cNvPr id="3" name="Grafik 1">
          <a:extLst>
            <a:ext uri="{FF2B5EF4-FFF2-40B4-BE49-F238E27FC236}">
              <a16:creationId xmlns:a16="http://schemas.microsoft.com/office/drawing/2014/main" id="{05F3572D-EF4D-4849-8091-E509C82DD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B85C-D440-4A10-8F7B-11E00BCF6B14}">
  <dimension ref="A1:C19"/>
  <sheetViews>
    <sheetView tabSelected="1" workbookViewId="0"/>
  </sheetViews>
  <sheetFormatPr defaultColWidth="8.7109375" defaultRowHeight="15.75" x14ac:dyDescent="0.25"/>
  <cols>
    <col min="1" max="1" width="22" style="15" bestFit="1" customWidth="1"/>
    <col min="2" max="2" width="76.42578125" style="15" bestFit="1" customWidth="1"/>
    <col min="3" max="3" width="21.7109375" style="15" customWidth="1"/>
    <col min="4" max="16384" width="8.7109375" style="15"/>
  </cols>
  <sheetData>
    <row r="1" spans="1:3" s="12" customFormat="1" ht="32.25" thickBot="1" x14ac:dyDescent="0.3">
      <c r="A1" s="11" t="s">
        <v>8</v>
      </c>
      <c r="B1" s="11" t="s">
        <v>9</v>
      </c>
      <c r="C1" s="11" t="s">
        <v>10</v>
      </c>
    </row>
    <row r="2" spans="1:3" s="12" customFormat="1" ht="48" thickBot="1" x14ac:dyDescent="0.3">
      <c r="A2" s="13" t="s">
        <v>11</v>
      </c>
      <c r="B2" s="2" t="s">
        <v>16</v>
      </c>
      <c r="C2" s="14" t="s">
        <v>12</v>
      </c>
    </row>
    <row r="3" spans="1:3" ht="16.5" thickBot="1" x14ac:dyDescent="0.3"/>
    <row r="4" spans="1:3" s="12" customFormat="1" ht="16.5" thickBot="1" x14ac:dyDescent="0.3">
      <c r="A4" s="16" t="s">
        <v>13</v>
      </c>
      <c r="B4" s="17" t="s">
        <v>14</v>
      </c>
      <c r="C4" s="18" t="s">
        <v>15</v>
      </c>
    </row>
    <row r="5" spans="1:3" s="12" customFormat="1" x14ac:dyDescent="0.25">
      <c r="A5" s="19" t="s">
        <v>72</v>
      </c>
      <c r="B5" s="20" t="s">
        <v>58</v>
      </c>
      <c r="C5" s="32" t="s">
        <v>11</v>
      </c>
    </row>
    <row r="6" spans="1:3" s="12" customFormat="1" x14ac:dyDescent="0.25">
      <c r="A6" s="21" t="s">
        <v>73</v>
      </c>
      <c r="B6" s="22" t="s">
        <v>57</v>
      </c>
      <c r="C6" s="33"/>
    </row>
    <row r="7" spans="1:3" s="12" customFormat="1" x14ac:dyDescent="0.25">
      <c r="A7" s="21" t="s">
        <v>74</v>
      </c>
      <c r="B7" s="22" t="s">
        <v>59</v>
      </c>
      <c r="C7" s="33"/>
    </row>
    <row r="8" spans="1:3" s="12" customFormat="1" x14ac:dyDescent="0.25">
      <c r="A8" s="21" t="s">
        <v>75</v>
      </c>
      <c r="B8" s="22" t="s">
        <v>60</v>
      </c>
      <c r="C8" s="33"/>
    </row>
    <row r="9" spans="1:3" s="12" customFormat="1" ht="32.25" thickBot="1" x14ac:dyDescent="0.3">
      <c r="A9" s="23" t="s">
        <v>67</v>
      </c>
      <c r="B9" s="24" t="s">
        <v>68</v>
      </c>
      <c r="C9" s="34"/>
    </row>
    <row r="10" spans="1:3" ht="16.5" thickBot="1" x14ac:dyDescent="0.3"/>
    <row r="11" spans="1:3" ht="16.5" thickBot="1" x14ac:dyDescent="0.3">
      <c r="A11" s="25" t="s">
        <v>53</v>
      </c>
      <c r="B11" s="26" t="s">
        <v>55</v>
      </c>
      <c r="C11" s="27" t="s">
        <v>56</v>
      </c>
    </row>
    <row r="12" spans="1:3" ht="31.5" x14ac:dyDescent="0.25">
      <c r="A12" s="28" t="s">
        <v>54</v>
      </c>
      <c r="B12" s="20" t="s">
        <v>70</v>
      </c>
      <c r="C12" s="32" t="s">
        <v>11</v>
      </c>
    </row>
    <row r="13" spans="1:3" x14ac:dyDescent="0.25">
      <c r="A13" s="29" t="s">
        <v>62</v>
      </c>
      <c r="B13" s="29" t="s">
        <v>61</v>
      </c>
      <c r="C13" s="33"/>
    </row>
    <row r="14" spans="1:3" x14ac:dyDescent="0.25">
      <c r="A14" s="29" t="s">
        <v>63</v>
      </c>
      <c r="B14" s="29" t="s">
        <v>61</v>
      </c>
      <c r="C14" s="33"/>
    </row>
    <row r="15" spans="1:3" x14ac:dyDescent="0.25">
      <c r="A15" s="29" t="s">
        <v>64</v>
      </c>
      <c r="B15" s="29" t="s">
        <v>61</v>
      </c>
      <c r="C15" s="33"/>
    </row>
    <row r="16" spans="1:3" ht="16.5" thickBot="1" x14ac:dyDescent="0.3">
      <c r="A16" s="30" t="s">
        <v>65</v>
      </c>
      <c r="B16" s="30" t="s">
        <v>61</v>
      </c>
      <c r="C16" s="34"/>
    </row>
    <row r="17" spans="1:3" ht="16.5" thickBot="1" x14ac:dyDescent="0.3"/>
    <row r="18" spans="1:3" x14ac:dyDescent="0.25">
      <c r="A18" s="39" t="s">
        <v>66</v>
      </c>
      <c r="B18" s="35" t="s">
        <v>69</v>
      </c>
      <c r="C18" s="36"/>
    </row>
    <row r="19" spans="1:3" ht="16.5" thickBot="1" x14ac:dyDescent="0.3">
      <c r="A19" s="40"/>
      <c r="B19" s="37"/>
      <c r="C19" s="38"/>
    </row>
  </sheetData>
  <mergeCells count="4">
    <mergeCell ref="C5:C9"/>
    <mergeCell ref="C12:C16"/>
    <mergeCell ref="B18:C19"/>
    <mergeCell ref="A18:A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3"/>
  <sheetViews>
    <sheetView zoomScaleNormal="100" workbookViewId="0"/>
  </sheetViews>
  <sheetFormatPr defaultColWidth="8.7109375" defaultRowHeight="15" x14ac:dyDescent="0.25"/>
  <cols>
    <col min="1" max="1" width="15.85546875" style="1" customWidth="1"/>
    <col min="2" max="2" width="24.7109375" style="1" customWidth="1"/>
    <col min="3" max="3" width="2.7109375" style="1" customWidth="1"/>
    <col min="4" max="4" width="11.85546875" style="1" bestFit="1" customWidth="1"/>
    <col min="5" max="5" width="25.42578125" style="1" bestFit="1" customWidth="1"/>
    <col min="6" max="6" width="2.85546875" style="1" customWidth="1"/>
    <col min="7" max="7" width="11.85546875" style="1" bestFit="1" customWidth="1"/>
    <col min="8" max="8" width="25.42578125" style="1" bestFit="1" customWidth="1"/>
    <col min="9" max="9" width="2.85546875" style="1" customWidth="1"/>
    <col min="10" max="10" width="11.85546875" style="1" bestFit="1" customWidth="1"/>
    <col min="11" max="11" width="25.42578125" style="1" bestFit="1" customWidth="1"/>
    <col min="12" max="16384" width="8.7109375" style="1"/>
  </cols>
  <sheetData>
    <row r="1" spans="1:12" x14ac:dyDescent="0.25">
      <c r="A1" s="3" t="s">
        <v>17</v>
      </c>
    </row>
    <row r="2" spans="1:12" x14ac:dyDescent="0.25">
      <c r="A2" s="3" t="s">
        <v>18</v>
      </c>
      <c r="B2" s="31" t="s">
        <v>71</v>
      </c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x14ac:dyDescent="0.25">
      <c r="A3" s="3"/>
      <c r="B3" s="3"/>
    </row>
    <row r="4" spans="1:12" x14ac:dyDescent="0.25">
      <c r="A4" s="41" t="s">
        <v>72</v>
      </c>
      <c r="B4" s="41"/>
      <c r="D4" s="41" t="s">
        <v>73</v>
      </c>
      <c r="E4" s="41"/>
      <c r="G4" s="42" t="s">
        <v>74</v>
      </c>
      <c r="H4" s="42"/>
      <c r="J4" s="42" t="s">
        <v>75</v>
      </c>
      <c r="K4" s="42"/>
    </row>
    <row r="5" spans="1:12" x14ac:dyDescent="0.25">
      <c r="A5" s="8" t="s">
        <v>0</v>
      </c>
      <c r="B5" s="8" t="s">
        <v>31</v>
      </c>
      <c r="D5" s="10" t="s">
        <v>0</v>
      </c>
      <c r="E5" s="8" t="s">
        <v>31</v>
      </c>
      <c r="G5" s="10" t="s">
        <v>0</v>
      </c>
      <c r="H5" s="8" t="s">
        <v>31</v>
      </c>
      <c r="J5" s="10" t="s">
        <v>0</v>
      </c>
      <c r="K5" s="8" t="s">
        <v>31</v>
      </c>
    </row>
    <row r="6" spans="1:12" x14ac:dyDescent="0.25">
      <c r="A6" s="8"/>
      <c r="B6" s="8" t="s">
        <v>1</v>
      </c>
      <c r="D6" s="10"/>
      <c r="E6" s="10" t="s">
        <v>1</v>
      </c>
      <c r="G6" s="10"/>
      <c r="H6" s="10" t="s">
        <v>1</v>
      </c>
      <c r="J6" s="10"/>
      <c r="K6" s="10" t="s">
        <v>1</v>
      </c>
    </row>
    <row r="7" spans="1:12" x14ac:dyDescent="0.25">
      <c r="A7" s="8" t="s">
        <v>2</v>
      </c>
      <c r="B7" s="8" t="s">
        <v>3</v>
      </c>
      <c r="D7" s="10" t="s">
        <v>2</v>
      </c>
      <c r="E7" s="10" t="s">
        <v>3</v>
      </c>
      <c r="G7" s="10" t="s">
        <v>2</v>
      </c>
      <c r="H7" s="10" t="s">
        <v>3</v>
      </c>
      <c r="J7" s="10" t="s">
        <v>2</v>
      </c>
      <c r="K7" s="10" t="s">
        <v>3</v>
      </c>
    </row>
    <row r="8" spans="1:12" x14ac:dyDescent="0.25">
      <c r="A8" s="5">
        <v>35</v>
      </c>
      <c r="B8" s="6">
        <v>21818.166666666668</v>
      </c>
      <c r="D8" s="5">
        <v>35</v>
      </c>
      <c r="E8" s="6">
        <v>17042.166666666668</v>
      </c>
      <c r="G8" s="5">
        <v>35</v>
      </c>
      <c r="H8" s="6">
        <v>18227.5</v>
      </c>
      <c r="J8" s="4">
        <v>35</v>
      </c>
      <c r="K8" s="4">
        <v>32826</v>
      </c>
    </row>
    <row r="9" spans="1:12" x14ac:dyDescent="0.25">
      <c r="A9" s="5">
        <v>35.688333333333333</v>
      </c>
      <c r="B9" s="6">
        <v>21559.666666666668</v>
      </c>
      <c r="D9" s="5">
        <v>35.69</v>
      </c>
      <c r="E9" s="6">
        <v>16920.5</v>
      </c>
      <c r="G9" s="5">
        <v>35.681666666666672</v>
      </c>
      <c r="H9" s="6">
        <v>18070.666666666668</v>
      </c>
      <c r="J9" s="4">
        <v>35.68</v>
      </c>
      <c r="K9" s="4">
        <v>32508</v>
      </c>
    </row>
    <row r="10" spans="1:12" x14ac:dyDescent="0.25">
      <c r="A10" s="5">
        <v>36.435000000000002</v>
      </c>
      <c r="B10" s="6">
        <v>20824.333333333332</v>
      </c>
      <c r="D10" s="5">
        <v>36.443333333333335</v>
      </c>
      <c r="E10" s="6">
        <v>16430.5</v>
      </c>
      <c r="G10" s="5">
        <v>36.43</v>
      </c>
      <c r="H10" s="6">
        <v>17516</v>
      </c>
      <c r="J10" s="4">
        <v>36.42</v>
      </c>
      <c r="K10" s="4">
        <v>31523</v>
      </c>
    </row>
    <row r="11" spans="1:12" x14ac:dyDescent="0.25">
      <c r="A11" s="5">
        <v>37.224999999999994</v>
      </c>
      <c r="B11" s="6">
        <v>19564.833333333332</v>
      </c>
      <c r="D11" s="5">
        <v>37.218333333333334</v>
      </c>
      <c r="E11" s="6">
        <v>15575</v>
      </c>
      <c r="G11" s="5">
        <v>37.218333333333334</v>
      </c>
      <c r="H11" s="6">
        <v>16335.5</v>
      </c>
      <c r="J11" s="4">
        <v>37.21</v>
      </c>
      <c r="K11" s="4">
        <v>29903</v>
      </c>
    </row>
    <row r="12" spans="1:12" x14ac:dyDescent="0.25">
      <c r="A12" s="5">
        <v>38.031666666666666</v>
      </c>
      <c r="B12" s="6">
        <v>17406.166666666668</v>
      </c>
      <c r="D12" s="5">
        <v>38.033333333333324</v>
      </c>
      <c r="E12" s="6">
        <v>13879.833333333334</v>
      </c>
      <c r="G12" s="5">
        <v>38.035000000000004</v>
      </c>
      <c r="H12" s="6">
        <v>14476.666666666666</v>
      </c>
      <c r="J12" s="4">
        <v>38.01</v>
      </c>
      <c r="K12" s="4">
        <v>27105</v>
      </c>
    </row>
    <row r="13" spans="1:12" x14ac:dyDescent="0.25">
      <c r="A13" s="5">
        <v>38.836666666666666</v>
      </c>
      <c r="B13" s="6">
        <v>15567.333333333334</v>
      </c>
      <c r="D13" s="5">
        <v>38.830000000000005</v>
      </c>
      <c r="E13" s="6">
        <v>12567.133333333333</v>
      </c>
      <c r="G13" s="5">
        <v>38.838333333333338</v>
      </c>
      <c r="H13" s="6">
        <v>12883.5</v>
      </c>
      <c r="J13" s="4">
        <v>38.81</v>
      </c>
      <c r="K13" s="4">
        <v>24366</v>
      </c>
    </row>
    <row r="14" spans="1:12" x14ac:dyDescent="0.25">
      <c r="A14" s="5">
        <v>39.630000000000003</v>
      </c>
      <c r="B14" s="6">
        <v>14203.333333333334</v>
      </c>
      <c r="D14" s="5">
        <v>39.634999999999998</v>
      </c>
      <c r="E14" s="6">
        <v>11442.949999999999</v>
      </c>
      <c r="G14" s="5">
        <v>39.641666666666659</v>
      </c>
      <c r="H14" s="6">
        <v>11758.166666666666</v>
      </c>
      <c r="J14" s="4">
        <v>39.64</v>
      </c>
      <c r="K14" s="4">
        <v>21429</v>
      </c>
    </row>
    <row r="15" spans="1:12" x14ac:dyDescent="0.25">
      <c r="A15" s="5">
        <v>40.44</v>
      </c>
      <c r="B15" s="6">
        <v>12800.833333333334</v>
      </c>
      <c r="D15" s="5">
        <v>40.435000000000002</v>
      </c>
      <c r="E15" s="6">
        <v>10474.549999999999</v>
      </c>
      <c r="G15" s="5">
        <v>40.438333333333333</v>
      </c>
      <c r="H15" s="6">
        <v>10613.383333333333</v>
      </c>
      <c r="J15" s="4">
        <v>40.450000000000003</v>
      </c>
      <c r="K15" s="4">
        <v>19139</v>
      </c>
    </row>
    <row r="16" spans="1:12" x14ac:dyDescent="0.25">
      <c r="A16" s="5">
        <v>41.236666666666672</v>
      </c>
      <c r="B16" s="6">
        <v>11748.083333333334</v>
      </c>
      <c r="D16" s="5">
        <v>41.24</v>
      </c>
      <c r="E16" s="6">
        <v>9568.4833333333336</v>
      </c>
      <c r="G16" s="5">
        <v>41.243333333333332</v>
      </c>
      <c r="H16" s="6">
        <v>9543.2333333333336</v>
      </c>
      <c r="J16" s="4">
        <v>41.25</v>
      </c>
      <c r="K16" s="4">
        <v>17062</v>
      </c>
    </row>
    <row r="17" spans="1:11" x14ac:dyDescent="0.25">
      <c r="A17" s="5">
        <v>42.04</v>
      </c>
      <c r="B17" s="6">
        <v>10557.216666666667</v>
      </c>
      <c r="D17" s="5">
        <v>42.038333333333327</v>
      </c>
      <c r="E17" s="6">
        <v>8755.6666666666661</v>
      </c>
      <c r="G17" s="5">
        <v>42.043333333333329</v>
      </c>
      <c r="H17" s="6">
        <v>8674.4333333333343</v>
      </c>
      <c r="J17" s="4">
        <v>42.04</v>
      </c>
      <c r="K17" s="4">
        <v>15467</v>
      </c>
    </row>
    <row r="18" spans="1:11" x14ac:dyDescent="0.25">
      <c r="A18" s="5">
        <v>42.84</v>
      </c>
      <c r="B18" s="6">
        <v>9591.9333333333325</v>
      </c>
      <c r="D18" s="5">
        <v>42.836666666666666</v>
      </c>
      <c r="E18" s="6">
        <v>8043.7666666666673</v>
      </c>
      <c r="G18" s="5">
        <v>42.835000000000001</v>
      </c>
      <c r="H18" s="6">
        <v>7934.0333333333328</v>
      </c>
      <c r="J18" s="4">
        <v>42.85</v>
      </c>
      <c r="K18" s="4">
        <v>13823</v>
      </c>
    </row>
    <row r="19" spans="1:11" x14ac:dyDescent="0.25">
      <c r="A19" s="5">
        <v>43.633333333333333</v>
      </c>
      <c r="B19" s="6">
        <v>8813.4</v>
      </c>
      <c r="D19" s="5">
        <v>43.62833333333333</v>
      </c>
      <c r="E19" s="6">
        <v>7362.75</v>
      </c>
      <c r="G19" s="5">
        <v>43.626666666666665</v>
      </c>
      <c r="H19" s="6">
        <v>7296.6166666666659</v>
      </c>
      <c r="J19" s="4">
        <v>43.63</v>
      </c>
      <c r="K19" s="4">
        <v>12568</v>
      </c>
    </row>
    <row r="20" spans="1:11" x14ac:dyDescent="0.25">
      <c r="A20" s="5">
        <v>44.423333333333339</v>
      </c>
      <c r="B20" s="6">
        <v>8025.8166666666666</v>
      </c>
      <c r="D20" s="5">
        <v>44.419999999999995</v>
      </c>
      <c r="E20" s="6">
        <v>6826.0166666666664</v>
      </c>
      <c r="G20" s="5">
        <v>44.419999999999995</v>
      </c>
      <c r="H20" s="6">
        <v>6739.0999999999995</v>
      </c>
      <c r="J20" s="4">
        <v>44.42</v>
      </c>
      <c r="K20" s="4">
        <v>11533</v>
      </c>
    </row>
    <row r="21" spans="1:11" x14ac:dyDescent="0.25">
      <c r="A21" s="5">
        <v>45.211666666666666</v>
      </c>
      <c r="B21" s="6">
        <v>7379.5000000000009</v>
      </c>
      <c r="D21" s="5">
        <v>45.213333333333331</v>
      </c>
      <c r="E21" s="6">
        <v>6250.1666666666652</v>
      </c>
      <c r="G21" s="5">
        <v>45.206666666666671</v>
      </c>
      <c r="H21" s="6">
        <v>6250.8666666666659</v>
      </c>
      <c r="J21" s="4">
        <v>45.21</v>
      </c>
      <c r="K21" s="4">
        <v>10537</v>
      </c>
    </row>
    <row r="22" spans="1:11" x14ac:dyDescent="0.25">
      <c r="A22" s="5">
        <v>46.001666666666665</v>
      </c>
      <c r="B22" s="6">
        <v>6802.7333333333336</v>
      </c>
      <c r="D22" s="5">
        <v>46.00333333333333</v>
      </c>
      <c r="E22" s="6">
        <v>5871.6833333333334</v>
      </c>
      <c r="G22" s="5">
        <v>45.993333333333332</v>
      </c>
      <c r="H22" s="6">
        <v>5832.1333333333341</v>
      </c>
      <c r="J22" s="4">
        <v>46</v>
      </c>
      <c r="K22" s="4">
        <v>9903.7999999999993</v>
      </c>
    </row>
    <row r="23" spans="1:11" x14ac:dyDescent="0.25">
      <c r="A23" s="5">
        <v>46.788333333333334</v>
      </c>
      <c r="B23" s="6">
        <v>6242.3833333333341</v>
      </c>
      <c r="D23" s="5">
        <v>46.79</v>
      </c>
      <c r="E23" s="6">
        <v>5494.7333333333336</v>
      </c>
      <c r="G23" s="5">
        <v>46.785000000000004</v>
      </c>
      <c r="H23" s="6">
        <v>5484.9833333333336</v>
      </c>
      <c r="J23" s="4">
        <v>46.78</v>
      </c>
      <c r="K23" s="4">
        <v>9229</v>
      </c>
    </row>
    <row r="24" spans="1:11" x14ac:dyDescent="0.25">
      <c r="A24" s="5">
        <v>47.576666666666661</v>
      </c>
      <c r="B24" s="6">
        <v>5837.5</v>
      </c>
      <c r="D24" s="5">
        <v>47.576666666666661</v>
      </c>
      <c r="E24" s="6">
        <v>5141.5166666666673</v>
      </c>
      <c r="G24" s="5">
        <v>47.573333333333331</v>
      </c>
      <c r="H24" s="6">
        <v>5205.3666666666668</v>
      </c>
      <c r="J24" s="4">
        <v>47.57</v>
      </c>
      <c r="K24" s="4">
        <v>8698.2999999999993</v>
      </c>
    </row>
    <row r="25" spans="1:11" x14ac:dyDescent="0.25">
      <c r="A25" s="5">
        <v>48.361666666666657</v>
      </c>
      <c r="B25" s="6">
        <v>5452.7</v>
      </c>
      <c r="D25" s="5">
        <v>48.363333333333337</v>
      </c>
      <c r="E25" s="6">
        <v>4879.2666666666664</v>
      </c>
      <c r="G25" s="5">
        <v>48.358333333333341</v>
      </c>
      <c r="H25" s="6">
        <v>4978.416666666667</v>
      </c>
      <c r="J25" s="4">
        <v>48.35</v>
      </c>
      <c r="K25" s="4">
        <v>8264.2999999999993</v>
      </c>
    </row>
    <row r="26" spans="1:11" x14ac:dyDescent="0.25">
      <c r="A26" s="5">
        <v>49.145000000000003</v>
      </c>
      <c r="B26" s="6">
        <v>5120.9666666666672</v>
      </c>
      <c r="D26" s="5">
        <v>49.148333333333333</v>
      </c>
      <c r="E26" s="6">
        <v>4647.2166666666662</v>
      </c>
      <c r="G26" s="5">
        <v>49.143333333333338</v>
      </c>
      <c r="H26" s="6">
        <v>4777.9833333333336</v>
      </c>
      <c r="J26" s="4">
        <v>49.14</v>
      </c>
      <c r="K26" s="4">
        <v>7884.8</v>
      </c>
    </row>
    <row r="27" spans="1:11" x14ac:dyDescent="0.25">
      <c r="A27" s="5">
        <v>49.925000000000004</v>
      </c>
      <c r="B27" s="6">
        <v>4836.55</v>
      </c>
      <c r="D27" s="5">
        <v>49.931666666666672</v>
      </c>
      <c r="E27" s="6">
        <v>4455.1333333333332</v>
      </c>
      <c r="G27" s="5">
        <v>49.925000000000004</v>
      </c>
      <c r="H27" s="6">
        <v>4616.55</v>
      </c>
      <c r="J27" s="4">
        <v>49.92</v>
      </c>
      <c r="K27" s="4">
        <v>7587.5</v>
      </c>
    </row>
    <row r="28" spans="1:11" x14ac:dyDescent="0.25">
      <c r="A28" s="5">
        <v>50.715000000000003</v>
      </c>
      <c r="B28" s="6">
        <v>4594.8999999999996</v>
      </c>
      <c r="D28" s="5">
        <v>50.715000000000003</v>
      </c>
      <c r="E28" s="6">
        <v>4313.2666666666664</v>
      </c>
      <c r="G28" s="5">
        <v>50.706666666666671</v>
      </c>
      <c r="H28" s="6">
        <v>4496.6166666666668</v>
      </c>
      <c r="J28" s="4">
        <v>50.7</v>
      </c>
      <c r="K28" s="4">
        <v>7313.3</v>
      </c>
    </row>
    <row r="29" spans="1:11" x14ac:dyDescent="0.25">
      <c r="A29" s="5">
        <v>51.498333333333335</v>
      </c>
      <c r="B29" s="6">
        <v>4393.2166666666672</v>
      </c>
      <c r="D29" s="5">
        <v>51.498333333333335</v>
      </c>
      <c r="E29" s="6">
        <v>4181.4333333333334</v>
      </c>
      <c r="G29" s="5">
        <v>51.493333333333339</v>
      </c>
      <c r="H29" s="6">
        <v>4387.4833333333336</v>
      </c>
      <c r="J29" s="4">
        <v>51.5</v>
      </c>
      <c r="K29" s="4">
        <v>7071.5</v>
      </c>
    </row>
    <row r="30" spans="1:11" x14ac:dyDescent="0.25">
      <c r="A30" s="5">
        <v>52.281666666666673</v>
      </c>
      <c r="B30" s="6">
        <v>4206.3833333333332</v>
      </c>
      <c r="D30" s="5">
        <v>52.278333333333329</v>
      </c>
      <c r="E30" s="6">
        <v>4069.4833333333336</v>
      </c>
      <c r="G30" s="5">
        <v>52.273333333333333</v>
      </c>
      <c r="H30" s="6">
        <v>4301.3833333333332</v>
      </c>
      <c r="J30" s="4">
        <v>52.27</v>
      </c>
      <c r="K30" s="4">
        <v>6883</v>
      </c>
    </row>
    <row r="31" spans="1:11" x14ac:dyDescent="0.25">
      <c r="A31" s="5">
        <v>53.058333333333337</v>
      </c>
      <c r="B31" s="6">
        <v>4035.7166666666672</v>
      </c>
      <c r="D31" s="5">
        <v>53.061666666666667</v>
      </c>
      <c r="E31" s="6">
        <v>3971.9833333333331</v>
      </c>
      <c r="G31" s="5">
        <v>53.050000000000004</v>
      </c>
      <c r="H31" s="6">
        <v>4216.7000000000007</v>
      </c>
      <c r="J31" s="4">
        <v>53.05</v>
      </c>
      <c r="K31" s="4">
        <v>6699.1</v>
      </c>
    </row>
    <row r="32" spans="1:11" x14ac:dyDescent="0.25">
      <c r="A32" s="5">
        <v>53.84</v>
      </c>
      <c r="B32" s="6">
        <v>3896.6499999999996</v>
      </c>
      <c r="D32" s="5">
        <v>53.84</v>
      </c>
      <c r="E32" s="6">
        <v>3887.2333333333336</v>
      </c>
      <c r="G32" s="5">
        <v>53.833333333333336</v>
      </c>
      <c r="H32" s="6">
        <v>4145.8</v>
      </c>
      <c r="J32" s="4">
        <v>53.83</v>
      </c>
      <c r="K32" s="4">
        <v>6499.1</v>
      </c>
    </row>
    <row r="33" spans="1:11" x14ac:dyDescent="0.25">
      <c r="A33" s="5">
        <v>54.620000000000005</v>
      </c>
      <c r="B33" s="6">
        <v>3762.7666666666664</v>
      </c>
      <c r="D33" s="5">
        <v>54.618333333333339</v>
      </c>
      <c r="E33" s="6">
        <v>3806.8000000000006</v>
      </c>
      <c r="G33" s="5">
        <v>54.616666666666674</v>
      </c>
      <c r="H33" s="6">
        <v>4077.4833333333322</v>
      </c>
      <c r="J33" s="4">
        <v>54.61</v>
      </c>
      <c r="K33" s="4">
        <v>6312.8</v>
      </c>
    </row>
    <row r="34" spans="1:11" x14ac:dyDescent="0.25">
      <c r="A34" s="5">
        <v>55.401666666666664</v>
      </c>
      <c r="B34" s="6">
        <v>3632.2000000000003</v>
      </c>
      <c r="D34" s="5">
        <v>55.401666666666664</v>
      </c>
      <c r="E34" s="6">
        <v>3744.6833333333329</v>
      </c>
      <c r="G34" s="5">
        <v>55.398333333333333</v>
      </c>
      <c r="H34" s="6">
        <v>4017.3166666666671</v>
      </c>
      <c r="J34" s="4">
        <v>55.39</v>
      </c>
      <c r="K34" s="4">
        <v>6181.5</v>
      </c>
    </row>
    <row r="35" spans="1:11" x14ac:dyDescent="0.25">
      <c r="A35" s="5">
        <v>56.175000000000004</v>
      </c>
      <c r="B35" s="6">
        <v>3522.25</v>
      </c>
      <c r="D35" s="5">
        <v>56.181666666666672</v>
      </c>
      <c r="E35" s="6">
        <v>3680.2999999999997</v>
      </c>
      <c r="G35" s="5">
        <v>56.175000000000004</v>
      </c>
      <c r="H35" s="6">
        <v>3964.35</v>
      </c>
      <c r="J35" s="4">
        <v>56.17</v>
      </c>
      <c r="K35" s="4">
        <v>6025.4</v>
      </c>
    </row>
    <row r="36" spans="1:11" x14ac:dyDescent="0.25">
      <c r="A36" s="5">
        <v>56.956666666666656</v>
      </c>
      <c r="B36" s="6">
        <v>3424.4833333333331</v>
      </c>
      <c r="D36" s="5">
        <v>56.963333333333331</v>
      </c>
      <c r="E36" s="6">
        <v>3637.8666666666668</v>
      </c>
      <c r="G36" s="5">
        <v>56.955000000000005</v>
      </c>
      <c r="H36" s="6">
        <v>3916.5500000000006</v>
      </c>
      <c r="J36" s="4">
        <v>56.95</v>
      </c>
      <c r="K36" s="4">
        <v>5890.2</v>
      </c>
    </row>
    <row r="37" spans="1:11" x14ac:dyDescent="0.25">
      <c r="A37" s="5">
        <v>57.741666666666667</v>
      </c>
      <c r="B37" s="6">
        <v>3341.1333333333332</v>
      </c>
      <c r="D37" s="5">
        <v>57.745000000000005</v>
      </c>
      <c r="E37" s="6">
        <v>3608.9333333333338</v>
      </c>
      <c r="G37" s="5">
        <v>57.735000000000007</v>
      </c>
      <c r="H37" s="6">
        <v>3891.5500000000006</v>
      </c>
      <c r="J37" s="4">
        <v>57.72</v>
      </c>
      <c r="K37" s="4">
        <v>5786</v>
      </c>
    </row>
    <row r="38" spans="1:11" x14ac:dyDescent="0.25">
      <c r="A38" s="5">
        <v>58.526666666666671</v>
      </c>
      <c r="B38" s="6">
        <v>3257.3833333333337</v>
      </c>
      <c r="D38" s="5">
        <v>58.523333333333333</v>
      </c>
      <c r="E38" s="6">
        <v>3562.7833333333328</v>
      </c>
      <c r="G38" s="5">
        <v>58.516666666666659</v>
      </c>
      <c r="H38" s="6">
        <v>3853.9666666666672</v>
      </c>
      <c r="J38" s="4">
        <v>58.53</v>
      </c>
      <c r="K38" s="4">
        <v>5662</v>
      </c>
    </row>
    <row r="39" spans="1:11" x14ac:dyDescent="0.25">
      <c r="A39" s="5">
        <v>59.301666666666669</v>
      </c>
      <c r="B39" s="6">
        <v>3194.75</v>
      </c>
      <c r="D39" s="5">
        <v>59.298333333333339</v>
      </c>
      <c r="E39" s="6">
        <v>3542.8333333333335</v>
      </c>
      <c r="G39" s="5">
        <v>59.293333333333329</v>
      </c>
      <c r="H39" s="6">
        <v>3830.0666666666671</v>
      </c>
      <c r="J39" s="4">
        <v>59.3</v>
      </c>
      <c r="K39" s="4">
        <v>5575.2</v>
      </c>
    </row>
    <row r="40" spans="1:11" x14ac:dyDescent="0.25">
      <c r="A40" s="5">
        <v>60.07833333333334</v>
      </c>
      <c r="B40" s="6">
        <v>3137.3333333333335</v>
      </c>
      <c r="D40" s="5">
        <v>60.086666666666673</v>
      </c>
      <c r="E40" s="6">
        <v>3523.4833333333331</v>
      </c>
      <c r="G40" s="5">
        <v>60.07</v>
      </c>
      <c r="H40" s="6">
        <v>3807.3833333333337</v>
      </c>
      <c r="J40" s="4">
        <v>60.08</v>
      </c>
      <c r="K40" s="4">
        <v>5488.5</v>
      </c>
    </row>
    <row r="41" spans="1:11" x14ac:dyDescent="0.25">
      <c r="A41" s="5">
        <v>60.854999999999997</v>
      </c>
      <c r="B41" s="6">
        <v>3079.9666666666667</v>
      </c>
      <c r="D41" s="5">
        <v>60.858333333333341</v>
      </c>
      <c r="E41" s="6">
        <v>3523.2000000000003</v>
      </c>
      <c r="G41" s="5">
        <v>60.854999999999997</v>
      </c>
      <c r="H41" s="6">
        <v>3795.2666666666664</v>
      </c>
      <c r="J41" s="4">
        <v>60.85</v>
      </c>
      <c r="K41" s="4">
        <v>5409.8</v>
      </c>
    </row>
    <row r="42" spans="1:11" x14ac:dyDescent="0.25">
      <c r="A42" s="5">
        <v>61.636666666666663</v>
      </c>
      <c r="B42" s="6">
        <v>3034.5666666666671</v>
      </c>
      <c r="D42" s="5">
        <v>61.636666666666663</v>
      </c>
      <c r="E42" s="6">
        <v>3508.0333333333328</v>
      </c>
      <c r="G42" s="5">
        <v>61.633333333333333</v>
      </c>
      <c r="H42" s="6">
        <v>3778.8333333333335</v>
      </c>
      <c r="J42" s="4">
        <v>61.63</v>
      </c>
      <c r="K42" s="4">
        <v>5326.5</v>
      </c>
    </row>
    <row r="43" spans="1:11" x14ac:dyDescent="0.25">
      <c r="A43" s="5">
        <v>62.413333333333334</v>
      </c>
      <c r="B43" s="6">
        <v>2990.9833333333336</v>
      </c>
      <c r="D43" s="5">
        <v>62.416666666666664</v>
      </c>
      <c r="E43" s="6">
        <v>3488.7666666666664</v>
      </c>
      <c r="G43" s="5">
        <v>62.411666666666669</v>
      </c>
      <c r="H43" s="6">
        <v>3773.8999999999996</v>
      </c>
      <c r="J43" s="4">
        <v>62.41</v>
      </c>
      <c r="K43" s="4">
        <v>5231.8</v>
      </c>
    </row>
    <row r="44" spans="1:11" x14ac:dyDescent="0.25">
      <c r="A44" s="5">
        <v>63.19</v>
      </c>
      <c r="B44" s="6">
        <v>2944.15</v>
      </c>
      <c r="D44" s="5">
        <v>63.19166666666667</v>
      </c>
      <c r="E44" s="6">
        <v>3487.1333333333332</v>
      </c>
      <c r="G44" s="5">
        <v>63.188333333333333</v>
      </c>
      <c r="H44" s="6">
        <v>3770.7999999999997</v>
      </c>
      <c r="J44" s="4">
        <v>63.18</v>
      </c>
      <c r="K44" s="4">
        <v>5150.2</v>
      </c>
    </row>
    <row r="45" spans="1:11" x14ac:dyDescent="0.25">
      <c r="A45" s="5">
        <v>63.965000000000011</v>
      </c>
      <c r="B45" s="6">
        <v>2896.9500000000003</v>
      </c>
      <c r="D45" s="5">
        <v>63.973333333333336</v>
      </c>
      <c r="E45" s="6">
        <v>3484.1333333333332</v>
      </c>
      <c r="G45" s="5">
        <v>63.964999999999996</v>
      </c>
      <c r="H45" s="6">
        <v>3755.9833333333336</v>
      </c>
      <c r="J45" s="4">
        <v>63.96</v>
      </c>
      <c r="K45" s="4">
        <v>5073.6000000000004</v>
      </c>
    </row>
    <row r="46" spans="1:11" x14ac:dyDescent="0.25">
      <c r="A46" s="5">
        <v>64.751666666666665</v>
      </c>
      <c r="B46" s="6">
        <v>2857.3333333333335</v>
      </c>
      <c r="D46" s="5">
        <v>64.756666666666661</v>
      </c>
      <c r="E46" s="6">
        <v>3462.9500000000003</v>
      </c>
      <c r="G46" s="5">
        <v>64.74666666666667</v>
      </c>
      <c r="H46" s="6">
        <v>3750.2666666666664</v>
      </c>
      <c r="J46" s="4">
        <v>64.73</v>
      </c>
      <c r="K46" s="4">
        <v>4995.3999999999996</v>
      </c>
    </row>
    <row r="47" spans="1:11" x14ac:dyDescent="0.25">
      <c r="A47" s="5">
        <v>65.535000000000011</v>
      </c>
      <c r="B47" s="6">
        <v>2813.4500000000003</v>
      </c>
      <c r="D47" s="5">
        <v>65.533333333333346</v>
      </c>
      <c r="E47" s="6">
        <v>3448.1999999999994</v>
      </c>
      <c r="G47" s="5">
        <v>65.526666666666657</v>
      </c>
      <c r="H47" s="6">
        <v>3755.3666666666668</v>
      </c>
      <c r="J47" s="4">
        <v>65.540000000000006</v>
      </c>
      <c r="K47" s="4">
        <v>4925.7</v>
      </c>
    </row>
    <row r="48" spans="1:11" x14ac:dyDescent="0.25">
      <c r="A48" s="5">
        <v>66.31</v>
      </c>
      <c r="B48" s="6">
        <v>2772.7833333333333</v>
      </c>
      <c r="D48" s="5">
        <v>66.31</v>
      </c>
      <c r="E48" s="6">
        <v>3432.9666666666667</v>
      </c>
      <c r="G48" s="5">
        <v>66.305000000000007</v>
      </c>
      <c r="H48" s="6">
        <v>3750.15</v>
      </c>
      <c r="J48" s="4">
        <v>66.31</v>
      </c>
      <c r="K48" s="4">
        <v>4875.2</v>
      </c>
    </row>
    <row r="49" spans="1:11" x14ac:dyDescent="0.25">
      <c r="A49" s="5">
        <v>67.088333333333324</v>
      </c>
      <c r="B49" s="6">
        <v>2722.15</v>
      </c>
      <c r="D49" s="5">
        <v>67.093333333333334</v>
      </c>
      <c r="E49" s="6">
        <v>3409.3666666666668</v>
      </c>
      <c r="G49" s="5">
        <v>67.081666666666663</v>
      </c>
      <c r="H49" s="6">
        <v>3749.0499999999997</v>
      </c>
      <c r="J49" s="4">
        <v>67.09</v>
      </c>
      <c r="K49" s="4">
        <v>4810.3</v>
      </c>
    </row>
    <row r="50" spans="1:11" x14ac:dyDescent="0.25">
      <c r="A50" s="5">
        <v>67.865000000000009</v>
      </c>
      <c r="B50" s="6">
        <v>2662.3500000000004</v>
      </c>
      <c r="D50" s="5">
        <v>67.86666666666666</v>
      </c>
      <c r="E50" s="6">
        <v>3374.7666666666664</v>
      </c>
      <c r="G50" s="5">
        <v>67.86</v>
      </c>
      <c r="H50" s="6">
        <v>3759.9666666666672</v>
      </c>
      <c r="J50" s="4">
        <v>67.86</v>
      </c>
      <c r="K50" s="4">
        <v>4741.2</v>
      </c>
    </row>
    <row r="51" spans="1:11" x14ac:dyDescent="0.25">
      <c r="A51" s="5">
        <v>68.646666666666661</v>
      </c>
      <c r="B51" s="6">
        <v>2629.8666666666663</v>
      </c>
      <c r="D51" s="5">
        <v>68.643333333333331</v>
      </c>
      <c r="E51" s="6">
        <v>3343.8833333333337</v>
      </c>
      <c r="G51" s="5">
        <v>68.638333333333335</v>
      </c>
      <c r="H51" s="6">
        <v>3770.7666666666664</v>
      </c>
      <c r="J51" s="4">
        <v>68.64</v>
      </c>
      <c r="K51" s="4">
        <v>4710.5</v>
      </c>
    </row>
    <row r="52" spans="1:11" x14ac:dyDescent="0.25">
      <c r="A52" s="5">
        <v>69.423333333333332</v>
      </c>
      <c r="B52" s="6">
        <v>2584.8166666666671</v>
      </c>
      <c r="D52" s="5">
        <v>69.424999999999997</v>
      </c>
      <c r="E52" s="6">
        <v>3334.6166666666668</v>
      </c>
      <c r="G52" s="5">
        <v>69.421666666666681</v>
      </c>
      <c r="H52" s="6">
        <v>3791.1166666666663</v>
      </c>
      <c r="J52" s="4">
        <v>69.41</v>
      </c>
      <c r="K52" s="4">
        <v>4672</v>
      </c>
    </row>
    <row r="53" spans="1:11" x14ac:dyDescent="0.25">
      <c r="A53" s="5">
        <v>70.199999999999989</v>
      </c>
      <c r="B53" s="6">
        <v>2533.4833333333336</v>
      </c>
      <c r="D53" s="5">
        <v>70.198333333333338</v>
      </c>
      <c r="E53" s="6">
        <v>3314.9500000000007</v>
      </c>
      <c r="G53" s="5">
        <v>70.196666666666673</v>
      </c>
      <c r="H53" s="6">
        <v>3824.75</v>
      </c>
      <c r="J53" s="4">
        <v>70.19</v>
      </c>
      <c r="K53" s="4">
        <v>4660.6000000000004</v>
      </c>
    </row>
    <row r="54" spans="1:11" x14ac:dyDescent="0.25">
      <c r="A54" s="5">
        <v>70.973333333333343</v>
      </c>
      <c r="B54" s="6">
        <v>2492.6833333333334</v>
      </c>
      <c r="D54" s="5">
        <v>70.988333333333344</v>
      </c>
      <c r="E54" s="6">
        <v>3287.3333333333335</v>
      </c>
      <c r="G54" s="5">
        <v>70.976666666666674</v>
      </c>
      <c r="H54" s="6">
        <v>3836.6333333333337</v>
      </c>
      <c r="J54" s="4">
        <v>70.97</v>
      </c>
      <c r="K54" s="4">
        <v>4611.6000000000004</v>
      </c>
    </row>
    <row r="55" spans="1:11" x14ac:dyDescent="0.25">
      <c r="A55" s="5">
        <v>71.760000000000005</v>
      </c>
      <c r="B55" s="6">
        <v>2448.6166666666668</v>
      </c>
      <c r="D55" s="5">
        <v>71.765000000000001</v>
      </c>
      <c r="E55" s="6">
        <v>3286.3166666666662</v>
      </c>
      <c r="G55" s="5">
        <v>71.756666666666675</v>
      </c>
      <c r="H55" s="6">
        <v>3866.5333333333328</v>
      </c>
      <c r="J55" s="4">
        <v>71.739999999999995</v>
      </c>
      <c r="K55" s="4">
        <v>4618.3999999999996</v>
      </c>
    </row>
    <row r="56" spans="1:11" x14ac:dyDescent="0.25">
      <c r="A56" s="5">
        <v>72.543333333333337</v>
      </c>
      <c r="B56" s="6">
        <v>2410.5833333333335</v>
      </c>
      <c r="D56" s="5">
        <v>72.543333333333337</v>
      </c>
      <c r="E56" s="6">
        <v>3274.2000000000003</v>
      </c>
      <c r="G56" s="5">
        <v>72.536666666666662</v>
      </c>
      <c r="H56" s="6">
        <v>3870.15</v>
      </c>
      <c r="J56" s="4">
        <v>72.55</v>
      </c>
      <c r="K56" s="4">
        <v>4612.3</v>
      </c>
    </row>
    <row r="57" spans="1:11" x14ac:dyDescent="0.25">
      <c r="A57" s="5">
        <v>73.318333333333328</v>
      </c>
      <c r="B57" s="6">
        <v>2362.8833333333337</v>
      </c>
      <c r="D57" s="5">
        <v>73.318333333333328</v>
      </c>
      <c r="E57" s="6">
        <v>3279.4166666666665</v>
      </c>
      <c r="G57" s="5">
        <v>73.313333333333333</v>
      </c>
      <c r="H57" s="6">
        <v>3850.0333333333328</v>
      </c>
      <c r="J57" s="4">
        <v>73.319999999999993</v>
      </c>
      <c r="K57" s="4">
        <v>4611.7</v>
      </c>
    </row>
    <row r="58" spans="1:11" x14ac:dyDescent="0.25">
      <c r="A58" s="5">
        <v>74.093333333333334</v>
      </c>
      <c r="B58" s="6">
        <v>2341.8166666666666</v>
      </c>
      <c r="D58" s="5">
        <v>74.103333333333339</v>
      </c>
      <c r="E58" s="6">
        <v>3291.8333333333335</v>
      </c>
      <c r="G58" s="5">
        <v>74.083333333333329</v>
      </c>
      <c r="H58" s="6">
        <v>3836.1833333333329</v>
      </c>
      <c r="J58" s="4">
        <v>74.09</v>
      </c>
      <c r="K58" s="4">
        <v>4592.1000000000004</v>
      </c>
    </row>
    <row r="59" spans="1:11" x14ac:dyDescent="0.25">
      <c r="A59" s="5">
        <v>74.875</v>
      </c>
      <c r="B59" s="6">
        <v>2309.85</v>
      </c>
      <c r="D59" s="5">
        <v>74.876666666666679</v>
      </c>
      <c r="E59" s="6">
        <v>3300.9833333333331</v>
      </c>
      <c r="G59" s="5">
        <v>74.868333333333339</v>
      </c>
      <c r="H59" s="6">
        <v>3777.8000000000006</v>
      </c>
      <c r="J59" s="4">
        <v>74.86</v>
      </c>
      <c r="K59" s="4">
        <v>4596.8999999999996</v>
      </c>
    </row>
    <row r="60" spans="1:11" x14ac:dyDescent="0.25">
      <c r="A60" s="5">
        <v>75.653333333333322</v>
      </c>
      <c r="B60" s="6">
        <v>2294.15</v>
      </c>
      <c r="D60" s="5">
        <v>75.651666666666657</v>
      </c>
      <c r="E60" s="6">
        <v>3324.1</v>
      </c>
      <c r="G60" s="5">
        <v>75.644999999999996</v>
      </c>
      <c r="H60" s="6">
        <v>3744.5166666666669</v>
      </c>
      <c r="J60" s="4">
        <v>75.650000000000006</v>
      </c>
      <c r="K60" s="4">
        <v>4556.5</v>
      </c>
    </row>
    <row r="61" spans="1:11" x14ac:dyDescent="0.25">
      <c r="A61" s="5">
        <v>76.428333333333342</v>
      </c>
      <c r="B61" s="6">
        <v>2276.8333333333335</v>
      </c>
      <c r="D61" s="5">
        <v>76.435000000000002</v>
      </c>
      <c r="E61" s="6">
        <v>3282.2999999999997</v>
      </c>
      <c r="G61" s="5">
        <v>76.424999999999997</v>
      </c>
      <c r="H61" s="6">
        <v>3709.1333333333337</v>
      </c>
      <c r="J61" s="4">
        <v>76.42</v>
      </c>
      <c r="K61" s="4">
        <v>4551.3</v>
      </c>
    </row>
    <row r="62" spans="1:11" x14ac:dyDescent="0.25">
      <c r="A62" s="5">
        <v>77.203333333333333</v>
      </c>
      <c r="B62" s="6">
        <v>2280.0500000000002</v>
      </c>
      <c r="D62" s="5">
        <v>77.198333333333323</v>
      </c>
      <c r="E62" s="6">
        <v>3300.85</v>
      </c>
      <c r="G62" s="5">
        <v>77.206666666666663</v>
      </c>
      <c r="H62" s="6">
        <v>3664.7333333333336</v>
      </c>
      <c r="J62" s="4">
        <v>77.19</v>
      </c>
      <c r="K62" s="4">
        <v>4460.3999999999996</v>
      </c>
    </row>
    <row r="63" spans="1:11" x14ac:dyDescent="0.25">
      <c r="A63" s="5">
        <v>77.978333333333339</v>
      </c>
      <c r="B63" s="6">
        <v>2292.3500000000004</v>
      </c>
      <c r="D63" s="5">
        <v>77.99666666666667</v>
      </c>
      <c r="E63" s="6">
        <v>3274.5666666666671</v>
      </c>
      <c r="G63" s="5">
        <v>77.976666666666674</v>
      </c>
      <c r="H63" s="6">
        <v>3728.6</v>
      </c>
      <c r="J63" s="4">
        <v>77.97</v>
      </c>
      <c r="K63" s="4">
        <v>4410.5</v>
      </c>
    </row>
    <row r="64" spans="1:11" x14ac:dyDescent="0.25">
      <c r="A64" s="5">
        <v>78.765000000000001</v>
      </c>
      <c r="B64" s="6">
        <v>2306.5166666666669</v>
      </c>
      <c r="D64" s="5">
        <v>78.773333333333326</v>
      </c>
      <c r="E64" s="6">
        <v>3281.1166666666668</v>
      </c>
      <c r="G64" s="5">
        <v>78.743333333333339</v>
      </c>
      <c r="H64" s="6">
        <v>3679.0666666666671</v>
      </c>
      <c r="J64" s="4">
        <v>78.75</v>
      </c>
      <c r="K64" s="4">
        <v>4492</v>
      </c>
    </row>
    <row r="65" spans="1:11" x14ac:dyDescent="0.25">
      <c r="A65" s="5">
        <v>79.55</v>
      </c>
      <c r="B65" s="6">
        <v>2311.1000000000004</v>
      </c>
      <c r="D65" s="5">
        <v>79.531666666666666</v>
      </c>
      <c r="E65" s="6">
        <v>3290.7333333333336</v>
      </c>
      <c r="G65" s="5">
        <v>79.515000000000001</v>
      </c>
      <c r="H65" s="6">
        <v>3709.4333333333329</v>
      </c>
      <c r="J65" s="4">
        <v>79.56</v>
      </c>
      <c r="K65" s="4">
        <v>4352.2</v>
      </c>
    </row>
    <row r="66" spans="1:11" x14ac:dyDescent="0.25">
      <c r="A66" s="5">
        <v>80.325000000000003</v>
      </c>
      <c r="B66" s="6">
        <v>2328.15</v>
      </c>
      <c r="D66" s="5">
        <v>80.314999999999998</v>
      </c>
      <c r="E66" s="6">
        <v>3243.8166666666662</v>
      </c>
      <c r="G66" s="5">
        <v>80.298333333333332</v>
      </c>
      <c r="H66" s="6">
        <v>3652.8166666666662</v>
      </c>
      <c r="J66" s="4">
        <v>80.319999999999993</v>
      </c>
      <c r="K66" s="4">
        <v>4512.6000000000004</v>
      </c>
    </row>
    <row r="67" spans="1:11" x14ac:dyDescent="0.25">
      <c r="A67" s="5">
        <v>81.101666666666674</v>
      </c>
      <c r="B67" s="6">
        <v>2341.7833333333333</v>
      </c>
      <c r="D67" s="5">
        <v>81.083333333333343</v>
      </c>
      <c r="E67" s="6">
        <v>3246.5666666666662</v>
      </c>
      <c r="G67" s="5">
        <v>81.065000000000012</v>
      </c>
      <c r="H67" s="6">
        <v>3754.75</v>
      </c>
      <c r="J67" s="4">
        <v>81.11</v>
      </c>
      <c r="K67" s="4">
        <v>4474</v>
      </c>
    </row>
    <row r="68" spans="1:11" x14ac:dyDescent="0.25">
      <c r="A68" s="5">
        <v>81.881666666666661</v>
      </c>
      <c r="B68" s="6">
        <v>2305.1166666666668</v>
      </c>
      <c r="D68" s="5">
        <v>81.855000000000004</v>
      </c>
      <c r="E68" s="6">
        <v>3340.5166666666664</v>
      </c>
      <c r="G68" s="5">
        <v>81.836666666666659</v>
      </c>
      <c r="H68" s="6">
        <v>3917.25</v>
      </c>
      <c r="J68" s="4">
        <v>81.83</v>
      </c>
      <c r="K68" s="4">
        <v>4564.1000000000004</v>
      </c>
    </row>
    <row r="69" spans="1:11" x14ac:dyDescent="0.25">
      <c r="A69" s="5">
        <v>82.660000000000011</v>
      </c>
      <c r="B69" s="6">
        <v>2338</v>
      </c>
      <c r="D69" s="5">
        <v>82.62166666666667</v>
      </c>
      <c r="E69" s="6">
        <v>3424.9666666666672</v>
      </c>
      <c r="G69" s="5">
        <v>82.64</v>
      </c>
      <c r="H69" s="6">
        <v>3993.0166666666664</v>
      </c>
      <c r="J69" s="4">
        <v>82.6</v>
      </c>
      <c r="K69" s="4">
        <v>4890.3</v>
      </c>
    </row>
    <row r="70" spans="1:11" x14ac:dyDescent="0.25">
      <c r="A70" s="5">
        <v>83.433333333333337</v>
      </c>
      <c r="B70" s="6">
        <v>2279</v>
      </c>
      <c r="D70" s="5">
        <v>83.399999999999991</v>
      </c>
      <c r="E70" s="6">
        <v>3268.4833333333336</v>
      </c>
      <c r="G70" s="5">
        <v>83.399999999999991</v>
      </c>
      <c r="H70" s="6">
        <v>4184.25</v>
      </c>
      <c r="J70" s="4">
        <v>83.4</v>
      </c>
      <c r="K70" s="4">
        <v>4883</v>
      </c>
    </row>
    <row r="71" spans="1:11" x14ac:dyDescent="0.25">
      <c r="A71" s="5">
        <v>84.203333333333333</v>
      </c>
      <c r="B71" s="6">
        <v>2213.4833333333336</v>
      </c>
      <c r="D71" s="5">
        <v>84.17</v>
      </c>
      <c r="E71" s="6">
        <v>3579.3166666666671</v>
      </c>
      <c r="G71" s="5">
        <v>84.173333333333332</v>
      </c>
      <c r="H71" s="6">
        <v>4195.9833333333327</v>
      </c>
      <c r="J71" s="4">
        <v>84.16</v>
      </c>
      <c r="K71" s="4">
        <v>5032.8</v>
      </c>
    </row>
    <row r="72" spans="1:11" x14ac:dyDescent="0.25">
      <c r="A72" s="5">
        <v>84.968333333333348</v>
      </c>
      <c r="B72" s="6">
        <v>2174.5</v>
      </c>
      <c r="D72" s="5">
        <v>84.975000000000009</v>
      </c>
      <c r="E72" s="6">
        <v>3582</v>
      </c>
      <c r="G72" s="5">
        <v>84.95</v>
      </c>
      <c r="H72" s="6">
        <v>4603.583333333333</v>
      </c>
      <c r="J72" s="4">
        <v>84.94</v>
      </c>
      <c r="K72" s="4">
        <v>5324.4</v>
      </c>
    </row>
    <row r="73" spans="1:11" x14ac:dyDescent="0.25">
      <c r="A73" s="5">
        <v>85.731666666666669</v>
      </c>
      <c r="B73" s="6">
        <v>2152.0166666666664</v>
      </c>
      <c r="D73" s="5">
        <v>85.77</v>
      </c>
      <c r="E73" s="6">
        <v>3750.4666666666667</v>
      </c>
      <c r="G73" s="5">
        <v>85.736666666666665</v>
      </c>
      <c r="H73" s="6">
        <v>4864.4833333333336</v>
      </c>
      <c r="J73" s="4">
        <v>85.72</v>
      </c>
      <c r="K73" s="4">
        <v>6363.8</v>
      </c>
    </row>
    <row r="74" spans="1:11" x14ac:dyDescent="0.25">
      <c r="A74" s="5">
        <v>86.52</v>
      </c>
      <c r="B74" s="6">
        <v>2185.8166666666666</v>
      </c>
      <c r="D74" s="5">
        <v>86.529999999999987</v>
      </c>
      <c r="E74" s="6">
        <v>3670.4166666666665</v>
      </c>
      <c r="G74" s="5">
        <v>86.501666666666665</v>
      </c>
      <c r="H74" s="6">
        <v>5142.2666666666664</v>
      </c>
      <c r="J74" s="4">
        <v>86.49</v>
      </c>
      <c r="K74" s="4">
        <v>6475.9</v>
      </c>
    </row>
    <row r="75" spans="1:11" x14ac:dyDescent="0.25">
      <c r="A75" s="5">
        <v>87.323333333333323</v>
      </c>
      <c r="B75" s="6">
        <v>2237.2666666666669</v>
      </c>
      <c r="D75" s="5">
        <v>87.273333333333326</v>
      </c>
      <c r="E75" s="6">
        <v>4101.3999999999996</v>
      </c>
      <c r="G75" s="5">
        <v>87.288333333333341</v>
      </c>
      <c r="H75" s="6">
        <v>5676.583333333333</v>
      </c>
      <c r="J75" s="4">
        <v>87.33</v>
      </c>
      <c r="K75" s="4">
        <v>6840.2</v>
      </c>
    </row>
    <row r="76" spans="1:11" x14ac:dyDescent="0.25">
      <c r="A76" s="5">
        <v>88.093333333333348</v>
      </c>
      <c r="B76" s="6">
        <v>2261.0833333333335</v>
      </c>
      <c r="D76" s="5">
        <v>88.063333333333333</v>
      </c>
      <c r="E76" s="6">
        <v>4278.6000000000004</v>
      </c>
      <c r="G76" s="5">
        <v>88.06</v>
      </c>
      <c r="H76" s="6">
        <v>6269.7333333333327</v>
      </c>
      <c r="J76" s="4">
        <v>88.04</v>
      </c>
      <c r="K76" s="4">
        <v>8233.9</v>
      </c>
    </row>
    <row r="77" spans="1:11" x14ac:dyDescent="0.25">
      <c r="A77" s="5">
        <v>88.848333333333315</v>
      </c>
      <c r="B77" s="6">
        <v>2281.0833333333335</v>
      </c>
      <c r="D77" s="5">
        <v>88.858333333333334</v>
      </c>
      <c r="E77" s="6">
        <v>4568.4666666666662</v>
      </c>
      <c r="G77" s="5">
        <v>88.851666666666674</v>
      </c>
      <c r="H77" s="6">
        <v>7080.166666666667</v>
      </c>
      <c r="J77" s="4">
        <v>88.85</v>
      </c>
      <c r="K77" s="4">
        <v>8621.2999999999993</v>
      </c>
    </row>
    <row r="78" spans="1:11" x14ac:dyDescent="0.25">
      <c r="A78" s="5">
        <v>89.646666666666661</v>
      </c>
      <c r="B78" s="6">
        <v>2267.4833333333331</v>
      </c>
      <c r="D78" s="5">
        <v>89.62833333333333</v>
      </c>
      <c r="E78" s="6">
        <v>5098.5</v>
      </c>
      <c r="G78" s="5">
        <v>89.62166666666667</v>
      </c>
      <c r="H78" s="6">
        <v>7917.7833333333328</v>
      </c>
      <c r="J78" s="4">
        <v>89.6</v>
      </c>
      <c r="K78" s="4">
        <v>10013</v>
      </c>
    </row>
    <row r="79" spans="1:11" x14ac:dyDescent="0.25">
      <c r="A79" s="5">
        <v>90.408333333333346</v>
      </c>
      <c r="B79" s="6">
        <v>2370.7333333333331</v>
      </c>
      <c r="D79" s="5">
        <v>90.411666666666676</v>
      </c>
      <c r="E79" s="6">
        <v>5471.9833333333327</v>
      </c>
      <c r="G79" s="5">
        <v>90.38</v>
      </c>
      <c r="H79" s="6">
        <v>9036.7833333333328</v>
      </c>
      <c r="J79" s="4">
        <v>90.37</v>
      </c>
      <c r="K79" s="4">
        <v>11585</v>
      </c>
    </row>
    <row r="80" spans="1:11" x14ac:dyDescent="0.25">
      <c r="A80" s="5">
        <v>91.193333333333342</v>
      </c>
      <c r="B80" s="6">
        <v>2400.0666666666666</v>
      </c>
      <c r="D80" s="5">
        <v>91.161666666666676</v>
      </c>
      <c r="E80" s="6">
        <v>6080.7499999999991</v>
      </c>
      <c r="G80" s="5">
        <v>91.161666666666676</v>
      </c>
      <c r="H80" s="6">
        <v>10088.833333333334</v>
      </c>
      <c r="J80" s="4">
        <v>91.18</v>
      </c>
      <c r="K80" s="4">
        <v>12395</v>
      </c>
    </row>
    <row r="81" spans="1:11" x14ac:dyDescent="0.25">
      <c r="A81" s="5">
        <v>91.95</v>
      </c>
      <c r="B81" s="6">
        <v>2378.583333333333</v>
      </c>
      <c r="D81" s="5">
        <v>91.948333333333338</v>
      </c>
      <c r="E81" s="6">
        <v>6838.2166666666672</v>
      </c>
      <c r="G81" s="5">
        <v>91.935000000000002</v>
      </c>
      <c r="H81" s="6">
        <v>11118.133333333333</v>
      </c>
      <c r="J81" s="4">
        <v>91.92</v>
      </c>
      <c r="K81" s="4">
        <v>13937</v>
      </c>
    </row>
    <row r="82" spans="1:11" x14ac:dyDescent="0.25">
      <c r="A82" s="5">
        <v>92.731666666666641</v>
      </c>
      <c r="B82" s="6">
        <v>2544.2999999999997</v>
      </c>
      <c r="D82" s="5">
        <v>92.740000000000009</v>
      </c>
      <c r="E82" s="6">
        <v>7577.583333333333</v>
      </c>
      <c r="G82" s="5">
        <v>92.733333333333334</v>
      </c>
      <c r="H82" s="6">
        <v>12153.333333333334</v>
      </c>
      <c r="J82" s="4">
        <v>92.71</v>
      </c>
      <c r="K82" s="4">
        <v>15046</v>
      </c>
    </row>
    <row r="83" spans="1:11" x14ac:dyDescent="0.25">
      <c r="A83" s="5">
        <v>93.535000000000011</v>
      </c>
      <c r="B83" s="6">
        <v>2597.4166666666665</v>
      </c>
      <c r="D83" s="5">
        <v>93.526666666666685</v>
      </c>
      <c r="E83" s="6">
        <v>8441.1</v>
      </c>
      <c r="G83" s="5">
        <v>93.49666666666667</v>
      </c>
      <c r="H83" s="6">
        <v>13229.5</v>
      </c>
      <c r="J83" s="4">
        <v>93.57</v>
      </c>
      <c r="K83" s="4">
        <v>15851</v>
      </c>
    </row>
    <row r="84" spans="1:11" x14ac:dyDescent="0.25">
      <c r="A84" s="5">
        <v>94.293333333333337</v>
      </c>
      <c r="B84" s="6">
        <v>2726.85</v>
      </c>
      <c r="D84" s="5">
        <v>94.285000000000011</v>
      </c>
      <c r="E84" s="6">
        <v>9549.2166666666672</v>
      </c>
      <c r="G84" s="5">
        <v>94.309999999999988</v>
      </c>
      <c r="H84" s="6">
        <v>14201.166666666666</v>
      </c>
      <c r="J84" s="4">
        <v>94.27</v>
      </c>
      <c r="K84" s="4">
        <v>16942</v>
      </c>
    </row>
    <row r="85" spans="1:11" x14ac:dyDescent="0.25">
      <c r="A85" s="5">
        <v>95.075000000000003</v>
      </c>
      <c r="B85" s="6">
        <v>2945.3166666666671</v>
      </c>
      <c r="D85" s="5">
        <v>95.064999999999998</v>
      </c>
      <c r="E85" s="6">
        <v>10558.366666666667</v>
      </c>
      <c r="G85" s="5">
        <v>95.073333333333338</v>
      </c>
      <c r="H85" s="6">
        <v>15188.333333333334</v>
      </c>
      <c r="J85" s="4">
        <v>95.12</v>
      </c>
      <c r="K85" s="4">
        <v>17906</v>
      </c>
    </row>
    <row r="86" spans="1:11" x14ac:dyDescent="0.25">
      <c r="A86" s="5">
        <v>95.86</v>
      </c>
      <c r="B86" s="6">
        <v>3050.3333333333335</v>
      </c>
      <c r="D86" s="5">
        <v>95.83</v>
      </c>
      <c r="E86" s="6">
        <v>11669.733333333332</v>
      </c>
      <c r="G86" s="5">
        <v>95.866666666666674</v>
      </c>
      <c r="H86" s="6">
        <v>16113.166666666666</v>
      </c>
      <c r="J86" s="4">
        <v>95.82</v>
      </c>
      <c r="K86" s="4">
        <v>19025</v>
      </c>
    </row>
    <row r="87" spans="1:11" x14ac:dyDescent="0.25">
      <c r="A87" s="5">
        <v>96.603333333333353</v>
      </c>
      <c r="B87" s="6">
        <v>3404.1166666666668</v>
      </c>
      <c r="D87" s="5">
        <v>96.611666666666679</v>
      </c>
      <c r="E87" s="6">
        <v>12749.5</v>
      </c>
      <c r="G87" s="5">
        <v>96.654999999999987</v>
      </c>
      <c r="H87" s="6">
        <v>17005.333333333332</v>
      </c>
      <c r="J87" s="4">
        <v>96.66</v>
      </c>
      <c r="K87" s="4">
        <v>19752</v>
      </c>
    </row>
    <row r="88" spans="1:11" x14ac:dyDescent="0.25">
      <c r="A88" s="5">
        <v>97.428333333333342</v>
      </c>
      <c r="B88" s="6">
        <v>3644.7999999999997</v>
      </c>
      <c r="D88" s="5">
        <v>97.399999999999991</v>
      </c>
      <c r="E88" s="6">
        <v>13835.166666666666</v>
      </c>
      <c r="G88" s="5">
        <v>97.45</v>
      </c>
      <c r="H88" s="6">
        <v>17941.833333333332</v>
      </c>
      <c r="J88" s="4">
        <v>97.43</v>
      </c>
      <c r="K88" s="4">
        <v>20491</v>
      </c>
    </row>
    <row r="89" spans="1:11" x14ac:dyDescent="0.25">
      <c r="A89" s="5">
        <v>98.165000000000006</v>
      </c>
      <c r="B89" s="6">
        <v>4045.1333333333332</v>
      </c>
      <c r="D89" s="5">
        <v>98.183333333333337</v>
      </c>
      <c r="E89" s="6">
        <v>14986.166666666666</v>
      </c>
      <c r="G89" s="5">
        <v>98.218333333333348</v>
      </c>
      <c r="H89" s="6">
        <v>18790.666666666668</v>
      </c>
      <c r="J89" s="4">
        <v>98.21</v>
      </c>
      <c r="K89" s="4">
        <v>21176</v>
      </c>
    </row>
    <row r="90" spans="1:11" x14ac:dyDescent="0.25">
      <c r="A90" s="5">
        <v>98.958333333333329</v>
      </c>
      <c r="B90" s="6">
        <v>4369.8666666666668</v>
      </c>
      <c r="D90" s="5">
        <v>99.008333333333326</v>
      </c>
      <c r="E90" s="6">
        <v>16031.333333333334</v>
      </c>
      <c r="G90" s="5">
        <v>99</v>
      </c>
      <c r="H90" s="6">
        <v>19531.833333333332</v>
      </c>
      <c r="J90" s="4">
        <v>98.99</v>
      </c>
      <c r="K90" s="4">
        <v>21940</v>
      </c>
    </row>
    <row r="91" spans="1:11" x14ac:dyDescent="0.25">
      <c r="A91" s="5">
        <v>99.731666666666669</v>
      </c>
      <c r="B91" s="6">
        <v>4761.0333333333338</v>
      </c>
      <c r="D91" s="5">
        <v>99.793333333333337</v>
      </c>
      <c r="E91" s="6">
        <v>17066</v>
      </c>
      <c r="G91" s="5">
        <v>99.779999999999987</v>
      </c>
      <c r="H91" s="6">
        <v>20358.333333333332</v>
      </c>
      <c r="J91" s="4">
        <v>99.76</v>
      </c>
      <c r="K91" s="4">
        <v>22648</v>
      </c>
    </row>
    <row r="92" spans="1:11" x14ac:dyDescent="0.25">
      <c r="A92" s="5">
        <v>100.51666666666667</v>
      </c>
      <c r="B92" s="6">
        <v>5224.1833333333334</v>
      </c>
      <c r="D92" s="5">
        <v>100.545</v>
      </c>
      <c r="E92" s="6">
        <v>18247.5</v>
      </c>
      <c r="G92" s="5">
        <v>100.56166666666667</v>
      </c>
      <c r="H92" s="6">
        <v>21088.166666666668</v>
      </c>
      <c r="J92" s="4">
        <v>100.58</v>
      </c>
      <c r="K92" s="4">
        <v>23393</v>
      </c>
    </row>
    <row r="93" spans="1:11" x14ac:dyDescent="0.25">
      <c r="A93" s="5">
        <v>101.30666666666666</v>
      </c>
      <c r="B93" s="6">
        <v>5753.1000000000013</v>
      </c>
      <c r="D93" s="5">
        <v>101.33166666666666</v>
      </c>
      <c r="E93" s="6">
        <v>19394.333333333332</v>
      </c>
      <c r="G93" s="5">
        <v>101.33833333333332</v>
      </c>
      <c r="H93" s="6">
        <v>21862</v>
      </c>
      <c r="J93" s="4">
        <v>101.35</v>
      </c>
      <c r="K93" s="4">
        <v>24187</v>
      </c>
    </row>
    <row r="94" spans="1:11" x14ac:dyDescent="0.25">
      <c r="A94" s="5">
        <v>102.075</v>
      </c>
      <c r="B94" s="6">
        <v>6306</v>
      </c>
      <c r="D94" s="5">
        <v>102.13</v>
      </c>
      <c r="E94" s="6">
        <v>20438.166666666668</v>
      </c>
      <c r="G94" s="5">
        <v>102.11000000000001</v>
      </c>
      <c r="H94" s="6">
        <v>22556.5</v>
      </c>
      <c r="J94" s="4">
        <v>102.13</v>
      </c>
      <c r="K94" s="4">
        <v>24848</v>
      </c>
    </row>
    <row r="95" spans="1:11" x14ac:dyDescent="0.25">
      <c r="A95" s="5">
        <v>102.84333333333332</v>
      </c>
      <c r="B95" s="6">
        <v>6880.95</v>
      </c>
      <c r="D95" s="5">
        <v>102.90333333333332</v>
      </c>
      <c r="E95" s="6">
        <v>21560.666666666668</v>
      </c>
      <c r="G95" s="5">
        <v>102.89166666666667</v>
      </c>
      <c r="H95" s="6">
        <v>23275.166666666668</v>
      </c>
      <c r="J95" s="4">
        <v>102.89</v>
      </c>
      <c r="K95" s="4">
        <v>25575</v>
      </c>
    </row>
    <row r="96" spans="1:11" x14ac:dyDescent="0.25">
      <c r="A96" s="5">
        <v>103.63500000000001</v>
      </c>
      <c r="B96" s="6">
        <v>7479.4833333333336</v>
      </c>
      <c r="D96" s="5">
        <v>103.67666666666666</v>
      </c>
      <c r="E96" s="6">
        <v>22613</v>
      </c>
      <c r="G96" s="5">
        <v>103.67</v>
      </c>
      <c r="H96" s="6">
        <v>24021.833333333332</v>
      </c>
      <c r="J96" s="4">
        <v>103.67</v>
      </c>
      <c r="K96" s="4">
        <v>26081</v>
      </c>
    </row>
    <row r="97" spans="1:11" x14ac:dyDescent="0.25">
      <c r="A97" s="5">
        <v>104.38500000000001</v>
      </c>
      <c r="B97" s="6">
        <v>8411.9166666666679</v>
      </c>
      <c r="D97" s="5">
        <v>104.46166666666666</v>
      </c>
      <c r="E97" s="6">
        <v>23655.5</v>
      </c>
      <c r="G97" s="5">
        <v>104.45666666666666</v>
      </c>
      <c r="H97" s="6">
        <v>24740.333333333332</v>
      </c>
      <c r="J97" s="4">
        <v>104.46</v>
      </c>
      <c r="K97" s="4">
        <v>26613</v>
      </c>
    </row>
    <row r="98" spans="1:11" x14ac:dyDescent="0.25">
      <c r="A98" s="5">
        <v>105.17333333333333</v>
      </c>
      <c r="B98" s="6">
        <v>9199.0666666666657</v>
      </c>
      <c r="D98" s="5">
        <v>105.23</v>
      </c>
      <c r="E98" s="6">
        <v>24696.166666666668</v>
      </c>
      <c r="G98" s="5">
        <v>105.22833333333334</v>
      </c>
      <c r="H98" s="6">
        <v>25419.166666666668</v>
      </c>
      <c r="J98" s="4">
        <v>105.22</v>
      </c>
      <c r="K98" s="4">
        <v>27470</v>
      </c>
    </row>
    <row r="99" spans="1:11" x14ac:dyDescent="0.25">
      <c r="A99" s="5">
        <v>105.95166666666665</v>
      </c>
      <c r="B99" s="6">
        <v>10067.266666666666</v>
      </c>
      <c r="D99" s="5">
        <v>106.02499999999999</v>
      </c>
      <c r="E99" s="6">
        <v>25678.833333333332</v>
      </c>
      <c r="G99" s="5">
        <v>106.01166666666666</v>
      </c>
      <c r="H99" s="6">
        <v>26086.333333333332</v>
      </c>
      <c r="J99" s="4">
        <v>106</v>
      </c>
      <c r="K99" s="4">
        <v>27948</v>
      </c>
    </row>
    <row r="100" spans="1:11" x14ac:dyDescent="0.25">
      <c r="A100" s="5">
        <v>106.74000000000001</v>
      </c>
      <c r="B100" s="6">
        <v>11016.166666666666</v>
      </c>
      <c r="D100" s="5">
        <v>106.80166666666666</v>
      </c>
      <c r="E100" s="6">
        <v>26703</v>
      </c>
      <c r="G100" s="5">
        <v>106.78833333333334</v>
      </c>
      <c r="H100" s="6">
        <v>26687</v>
      </c>
      <c r="J100" s="4">
        <v>106.76</v>
      </c>
      <c r="K100" s="4">
        <v>28612</v>
      </c>
    </row>
    <row r="101" spans="1:11" x14ac:dyDescent="0.25">
      <c r="A101" s="5">
        <v>107.51666666666667</v>
      </c>
      <c r="B101" s="6">
        <v>12122</v>
      </c>
      <c r="D101" s="5">
        <v>107.57833333333333</v>
      </c>
      <c r="E101" s="6">
        <v>27614.833333333332</v>
      </c>
      <c r="G101" s="5">
        <v>107.57166666666667</v>
      </c>
      <c r="H101" s="6">
        <v>27363.5</v>
      </c>
      <c r="J101" s="4">
        <v>107.59</v>
      </c>
      <c r="K101" s="4">
        <v>29180</v>
      </c>
    </row>
    <row r="102" spans="1:11" x14ac:dyDescent="0.25">
      <c r="A102" s="5">
        <v>108.3</v>
      </c>
      <c r="B102" s="6">
        <v>13119.666666666666</v>
      </c>
      <c r="D102" s="5">
        <v>108.34666666666668</v>
      </c>
      <c r="E102" s="6">
        <v>28575.166666666668</v>
      </c>
      <c r="G102" s="5">
        <v>108.34500000000001</v>
      </c>
      <c r="H102" s="6">
        <v>27970.333333333332</v>
      </c>
      <c r="J102" s="4">
        <v>108.36</v>
      </c>
      <c r="K102" s="4">
        <v>29550</v>
      </c>
    </row>
    <row r="103" spans="1:11" x14ac:dyDescent="0.25">
      <c r="A103" s="5">
        <v>109.07833333333333</v>
      </c>
      <c r="B103" s="6">
        <v>14279.666666666666</v>
      </c>
      <c r="D103" s="5">
        <v>109.13833333333334</v>
      </c>
      <c r="E103" s="6">
        <v>29504.333333333332</v>
      </c>
      <c r="G103" s="5">
        <v>109.11500000000001</v>
      </c>
      <c r="H103" s="6">
        <v>28641.333333333332</v>
      </c>
      <c r="J103" s="4">
        <v>109.13</v>
      </c>
      <c r="K103" s="4">
        <v>30041</v>
      </c>
    </row>
    <row r="104" spans="1:11" x14ac:dyDescent="0.25">
      <c r="A104" s="5">
        <v>109.85333333333334</v>
      </c>
      <c r="B104" s="6">
        <v>15434.166666666666</v>
      </c>
      <c r="D104" s="5">
        <v>109.90833333333332</v>
      </c>
      <c r="E104" s="6">
        <v>30389.333333333332</v>
      </c>
      <c r="G104" s="5">
        <v>109.89999999999999</v>
      </c>
      <c r="H104" s="6">
        <v>29195.833333333332</v>
      </c>
      <c r="J104" s="4">
        <v>109.9</v>
      </c>
      <c r="K104" s="4">
        <v>30932</v>
      </c>
    </row>
    <row r="105" spans="1:11" x14ac:dyDescent="0.25">
      <c r="A105" s="5">
        <v>110.61333333333334</v>
      </c>
      <c r="B105" s="6">
        <v>16686.5</v>
      </c>
      <c r="D105" s="5">
        <v>110.685</v>
      </c>
      <c r="E105" s="6">
        <v>31146.666666666668</v>
      </c>
      <c r="G105" s="5">
        <v>110.67999999999999</v>
      </c>
      <c r="H105" s="6">
        <v>29629.333333333332</v>
      </c>
      <c r="J105" s="4">
        <v>110.68</v>
      </c>
      <c r="K105" s="4">
        <v>31055</v>
      </c>
    </row>
    <row r="106" spans="1:11" x14ac:dyDescent="0.25">
      <c r="A106" s="5">
        <v>111.44333333333334</v>
      </c>
      <c r="B106" s="6">
        <v>17795.166666666668</v>
      </c>
      <c r="D106" s="5">
        <v>111.46499999999999</v>
      </c>
      <c r="E106" s="6">
        <v>31832.666666666668</v>
      </c>
      <c r="G106" s="5">
        <v>111.46500000000002</v>
      </c>
      <c r="H106" s="6">
        <v>30127.5</v>
      </c>
      <c r="J106" s="4">
        <v>111.45</v>
      </c>
      <c r="K106" s="4">
        <v>31241</v>
      </c>
    </row>
    <row r="107" spans="1:11" x14ac:dyDescent="0.25">
      <c r="A107" s="5">
        <v>112.20333333333333</v>
      </c>
      <c r="B107" s="6">
        <v>19039.666666666668</v>
      </c>
      <c r="D107" s="5">
        <v>112.23833333333333</v>
      </c>
      <c r="E107" s="6">
        <v>32470.833333333332</v>
      </c>
      <c r="G107" s="5">
        <v>112.23333333333333</v>
      </c>
      <c r="H107" s="6">
        <v>30597.666666666668</v>
      </c>
      <c r="J107" s="4">
        <v>112.22</v>
      </c>
      <c r="K107" s="4">
        <v>31966</v>
      </c>
    </row>
    <row r="108" spans="1:11" x14ac:dyDescent="0.25">
      <c r="A108" s="5">
        <v>113.00166666666667</v>
      </c>
      <c r="B108" s="6">
        <v>20064.666666666668</v>
      </c>
      <c r="D108" s="5">
        <v>113.03333333333335</v>
      </c>
      <c r="E108" s="6">
        <v>33082.333333333336</v>
      </c>
      <c r="G108" s="5">
        <v>113.01666666666665</v>
      </c>
      <c r="H108" s="6">
        <v>31037.833333333332</v>
      </c>
      <c r="J108" s="4">
        <v>113</v>
      </c>
      <c r="K108" s="4">
        <v>32457</v>
      </c>
    </row>
    <row r="109" spans="1:11" x14ac:dyDescent="0.25">
      <c r="A109" s="5">
        <v>113.74833333333333</v>
      </c>
      <c r="B109" s="6">
        <v>21268.833333333332</v>
      </c>
      <c r="D109" s="5">
        <v>113.81000000000002</v>
      </c>
      <c r="E109" s="6">
        <v>33671.333333333336</v>
      </c>
      <c r="G109" s="5">
        <v>113.79166666666667</v>
      </c>
      <c r="H109" s="6">
        <v>31558.833333333332</v>
      </c>
      <c r="J109" s="4">
        <v>113.76</v>
      </c>
      <c r="K109" s="4">
        <v>32635</v>
      </c>
    </row>
    <row r="110" spans="1:11" x14ac:dyDescent="0.25">
      <c r="A110" s="5">
        <v>114.56666666666666</v>
      </c>
      <c r="B110" s="6">
        <v>22348.666666666668</v>
      </c>
      <c r="D110" s="5">
        <v>114.58666666666666</v>
      </c>
      <c r="E110" s="6">
        <v>34319.333333333336</v>
      </c>
      <c r="G110" s="5">
        <v>114.575</v>
      </c>
      <c r="H110" s="6">
        <v>31938.166666666668</v>
      </c>
      <c r="J110" s="4">
        <v>114.59</v>
      </c>
      <c r="K110" s="4">
        <v>33002</v>
      </c>
    </row>
    <row r="111" spans="1:11" x14ac:dyDescent="0.25">
      <c r="A111" s="5">
        <v>115.36333333333333</v>
      </c>
      <c r="B111" s="6">
        <v>23293.333333333332</v>
      </c>
      <c r="D111" s="5">
        <v>115.35333333333334</v>
      </c>
      <c r="E111" s="6">
        <v>34799.833333333336</v>
      </c>
      <c r="G111" s="5">
        <v>115.35000000000002</v>
      </c>
      <c r="H111" s="6">
        <v>32260.666666666668</v>
      </c>
      <c r="J111" s="4">
        <v>115.36</v>
      </c>
      <c r="K111" s="4">
        <v>33123</v>
      </c>
    </row>
    <row r="112" spans="1:11" x14ac:dyDescent="0.25">
      <c r="A112" s="5">
        <v>116.13333333333333</v>
      </c>
      <c r="B112" s="6">
        <v>24372.166666666668</v>
      </c>
      <c r="D112" s="5">
        <v>116.14666666666666</v>
      </c>
      <c r="E112" s="6">
        <v>35210.166666666664</v>
      </c>
      <c r="G112" s="5">
        <v>116.11833333333334</v>
      </c>
      <c r="H112" s="6">
        <v>32396.333333333332</v>
      </c>
      <c r="J112" s="4">
        <v>116.14</v>
      </c>
      <c r="K112" s="4">
        <v>33296</v>
      </c>
    </row>
    <row r="113" spans="1:11" x14ac:dyDescent="0.25">
      <c r="A113" s="5">
        <v>116.88</v>
      </c>
      <c r="B113" s="6">
        <v>25528</v>
      </c>
      <c r="D113" s="5">
        <v>116.91666666666667</v>
      </c>
      <c r="E113" s="6">
        <v>35396.5</v>
      </c>
      <c r="G113" s="5">
        <v>116.90166666666666</v>
      </c>
      <c r="H113" s="6">
        <v>32569.666666666668</v>
      </c>
      <c r="J113" s="4">
        <v>116.9</v>
      </c>
      <c r="K113" s="4">
        <v>33227</v>
      </c>
    </row>
    <row r="114" spans="1:11" x14ac:dyDescent="0.25">
      <c r="A114" s="5">
        <v>117.69500000000001</v>
      </c>
      <c r="B114" s="6">
        <v>26678.5</v>
      </c>
      <c r="D114" s="5">
        <v>117.68833333333333</v>
      </c>
      <c r="E114" s="6">
        <v>35600.833333333336</v>
      </c>
      <c r="G114" s="5">
        <v>117.67999999999999</v>
      </c>
      <c r="H114" s="6">
        <v>32557</v>
      </c>
      <c r="J114" s="4">
        <v>117.68</v>
      </c>
      <c r="K114" s="4">
        <v>33305</v>
      </c>
    </row>
    <row r="115" spans="1:11" x14ac:dyDescent="0.25">
      <c r="A115" s="5">
        <v>118.46999999999998</v>
      </c>
      <c r="B115" s="6">
        <v>27835.333333333332</v>
      </c>
      <c r="D115" s="5">
        <v>118.47166666666665</v>
      </c>
      <c r="E115" s="6">
        <v>35639.5</v>
      </c>
      <c r="G115" s="5">
        <v>118.46666666666668</v>
      </c>
      <c r="H115" s="6">
        <v>32609.333333333332</v>
      </c>
      <c r="J115" s="4">
        <v>118.44</v>
      </c>
      <c r="K115" s="4">
        <v>32977</v>
      </c>
    </row>
    <row r="116" spans="1:11" x14ac:dyDescent="0.25">
      <c r="A116" s="5">
        <v>119.24166666666667</v>
      </c>
      <c r="B116" s="6">
        <v>29201.833333333332</v>
      </c>
      <c r="D116" s="5">
        <v>119.24</v>
      </c>
      <c r="E116" s="6">
        <v>35698.166666666664</v>
      </c>
      <c r="G116" s="5">
        <v>119.24000000000001</v>
      </c>
      <c r="H116" s="6">
        <v>32654.666666666668</v>
      </c>
      <c r="J116" s="4">
        <v>119.23</v>
      </c>
      <c r="K116" s="4">
        <v>33285</v>
      </c>
    </row>
    <row r="117" spans="1:11" x14ac:dyDescent="0.25">
      <c r="A117" s="5">
        <v>120.01333333333334</v>
      </c>
      <c r="B117" s="6">
        <v>30510.833333333332</v>
      </c>
      <c r="D117" s="5">
        <v>120.03833333333334</v>
      </c>
      <c r="E117" s="6">
        <v>35866.833333333336</v>
      </c>
      <c r="G117" s="5">
        <v>120.02499999999999</v>
      </c>
      <c r="H117" s="6">
        <v>32651.166666666668</v>
      </c>
      <c r="J117" s="4">
        <v>120</v>
      </c>
      <c r="K117" s="4">
        <v>33177</v>
      </c>
    </row>
    <row r="118" spans="1:11" x14ac:dyDescent="0.25">
      <c r="A118" s="5">
        <v>120.78833333333334</v>
      </c>
      <c r="B118" s="6">
        <v>32221.166666666668</v>
      </c>
      <c r="D118" s="5">
        <v>120.81500000000001</v>
      </c>
      <c r="E118" s="6">
        <v>36033.666666666664</v>
      </c>
      <c r="G118" s="5">
        <v>120.80166666666666</v>
      </c>
      <c r="H118" s="6">
        <v>32702.166666666668</v>
      </c>
      <c r="J118" s="4">
        <v>120.77</v>
      </c>
      <c r="K118" s="4">
        <v>33353</v>
      </c>
    </row>
    <row r="119" spans="1:11" x14ac:dyDescent="0.25">
      <c r="A119" s="5">
        <v>121.59500000000001</v>
      </c>
      <c r="B119" s="6">
        <v>33824.666666666664</v>
      </c>
      <c r="D119" s="5">
        <v>121.59499999999998</v>
      </c>
      <c r="E119" s="6">
        <v>36238.5</v>
      </c>
      <c r="G119" s="5">
        <v>121.58333333333333</v>
      </c>
      <c r="H119" s="6">
        <v>32890.5</v>
      </c>
      <c r="J119" s="4">
        <v>121.6</v>
      </c>
      <c r="K119" s="4">
        <v>33397</v>
      </c>
    </row>
    <row r="120" spans="1:11" x14ac:dyDescent="0.25">
      <c r="A120" s="5">
        <v>122.375</v>
      </c>
      <c r="B120" s="6">
        <v>35581.166666666664</v>
      </c>
      <c r="D120" s="5">
        <v>122.36333333333333</v>
      </c>
      <c r="E120" s="6">
        <v>36507.5</v>
      </c>
      <c r="G120" s="5">
        <v>122.36166666666668</v>
      </c>
      <c r="H120" s="6">
        <v>33108.5</v>
      </c>
      <c r="J120" s="4">
        <v>122.38</v>
      </c>
      <c r="K120" s="4">
        <v>33600</v>
      </c>
    </row>
    <row r="121" spans="1:11" x14ac:dyDescent="0.25">
      <c r="A121" s="5">
        <v>123.14666666666666</v>
      </c>
      <c r="B121" s="6">
        <v>37528.166666666664</v>
      </c>
      <c r="D121" s="5">
        <v>123.15666666666665</v>
      </c>
      <c r="E121" s="6">
        <v>36900.833333333336</v>
      </c>
      <c r="G121" s="5">
        <v>123.13166666666667</v>
      </c>
      <c r="H121" s="6">
        <v>33390.333333333336</v>
      </c>
      <c r="J121" s="4">
        <v>123.15</v>
      </c>
      <c r="K121" s="4">
        <v>34160</v>
      </c>
    </row>
    <row r="122" spans="1:11" x14ac:dyDescent="0.25">
      <c r="A122" s="5">
        <v>123.92833333333333</v>
      </c>
      <c r="B122" s="6">
        <v>39547.5</v>
      </c>
      <c r="D122" s="5">
        <v>123.92666666666666</v>
      </c>
      <c r="E122" s="6">
        <v>37306.5</v>
      </c>
      <c r="G122" s="5">
        <v>123.91666666666664</v>
      </c>
      <c r="H122" s="6">
        <v>33645</v>
      </c>
      <c r="J122" s="4">
        <v>123.92</v>
      </c>
      <c r="K122" s="4">
        <v>34232</v>
      </c>
    </row>
    <row r="123" spans="1:11" x14ac:dyDescent="0.25">
      <c r="A123" s="5">
        <v>124.70833333333333</v>
      </c>
      <c r="B123" s="6">
        <v>41840.5</v>
      </c>
      <c r="D123" s="5">
        <v>124.70166666666667</v>
      </c>
      <c r="E123" s="6">
        <v>37822.166666666664</v>
      </c>
      <c r="G123" s="5">
        <v>124.69500000000001</v>
      </c>
      <c r="H123" s="6">
        <v>34029.166666666664</v>
      </c>
      <c r="J123" s="4">
        <v>124.69</v>
      </c>
      <c r="K123" s="4">
        <v>34763</v>
      </c>
    </row>
    <row r="124" spans="1:11" x14ac:dyDescent="0.25">
      <c r="A124" s="5">
        <v>125.46500000000002</v>
      </c>
      <c r="B124" s="6">
        <v>44272.333333333336</v>
      </c>
      <c r="D124" s="5">
        <v>125.48833333333333</v>
      </c>
      <c r="E124" s="6">
        <v>38323.166666666664</v>
      </c>
      <c r="G124" s="5">
        <v>125.48666666666666</v>
      </c>
      <c r="H124" s="6">
        <v>34479.666666666664</v>
      </c>
      <c r="J124" s="4">
        <v>125.46</v>
      </c>
      <c r="K124" s="4">
        <v>35242</v>
      </c>
    </row>
    <row r="125" spans="1:11" x14ac:dyDescent="0.25">
      <c r="A125" s="5">
        <v>126.24166666666666</v>
      </c>
      <c r="B125" s="6">
        <v>46982</v>
      </c>
      <c r="D125" s="5">
        <v>126.25833333333333</v>
      </c>
      <c r="E125" s="6">
        <v>39004.833333333336</v>
      </c>
      <c r="G125" s="5">
        <v>126.25333333333333</v>
      </c>
      <c r="H125" s="6">
        <v>35015</v>
      </c>
      <c r="J125" s="4">
        <v>126.24</v>
      </c>
      <c r="K125" s="4">
        <v>35834</v>
      </c>
    </row>
    <row r="126" spans="1:11" x14ac:dyDescent="0.25">
      <c r="A126" s="5">
        <v>127.02499999999999</v>
      </c>
      <c r="B126" s="6">
        <v>49658.833333333336</v>
      </c>
      <c r="D126" s="5">
        <v>127.05333333333333</v>
      </c>
      <c r="E126" s="6">
        <v>39722.833333333336</v>
      </c>
      <c r="G126" s="5">
        <v>127.03666666666668</v>
      </c>
      <c r="H126" s="6">
        <v>35607.166666666664</v>
      </c>
      <c r="J126" s="4">
        <v>127.02</v>
      </c>
      <c r="K126" s="4">
        <v>36522</v>
      </c>
    </row>
    <row r="127" spans="1:11" x14ac:dyDescent="0.25">
      <c r="A127" s="5">
        <v>127.81833333333334</v>
      </c>
      <c r="B127" s="6">
        <v>52533.833333333336</v>
      </c>
      <c r="D127" s="5">
        <v>127.83333333333333</v>
      </c>
      <c r="E127" s="6">
        <v>40504.166666666664</v>
      </c>
      <c r="G127" s="5">
        <v>127.82</v>
      </c>
      <c r="H127" s="6">
        <v>36135</v>
      </c>
      <c r="J127" s="4">
        <v>127.79</v>
      </c>
      <c r="K127" s="4">
        <v>36917</v>
      </c>
    </row>
    <row r="128" spans="1:11" x14ac:dyDescent="0.25">
      <c r="A128" s="5">
        <v>128.60999999999999</v>
      </c>
      <c r="B128" s="6">
        <v>55820.333333333336</v>
      </c>
      <c r="D128" s="5">
        <v>128.61000000000001</v>
      </c>
      <c r="E128" s="6">
        <v>41290.666666666664</v>
      </c>
      <c r="G128" s="5">
        <v>128.59833333333336</v>
      </c>
      <c r="H128" s="6">
        <v>36843.166666666664</v>
      </c>
      <c r="J128" s="4">
        <v>128.62</v>
      </c>
      <c r="K128" s="4">
        <v>37881</v>
      </c>
    </row>
    <row r="129" spans="1:11" x14ac:dyDescent="0.25">
      <c r="A129" s="5">
        <v>129.37166666666664</v>
      </c>
      <c r="B129" s="6">
        <v>59264.666666666664</v>
      </c>
      <c r="D129" s="5">
        <v>129.37666666666667</v>
      </c>
      <c r="E129" s="6">
        <v>42148</v>
      </c>
      <c r="G129" s="5">
        <v>129.375</v>
      </c>
      <c r="H129" s="6">
        <v>37524</v>
      </c>
      <c r="J129" s="4">
        <v>129.38999999999999</v>
      </c>
      <c r="K129" s="4">
        <v>38876</v>
      </c>
    </row>
    <row r="130" spans="1:11" x14ac:dyDescent="0.25">
      <c r="A130" s="5">
        <v>130.15833333333333</v>
      </c>
      <c r="B130" s="6">
        <v>62658.833333333336</v>
      </c>
      <c r="D130" s="5">
        <v>130.16833333333332</v>
      </c>
      <c r="E130" s="6">
        <v>43190.5</v>
      </c>
      <c r="G130" s="5">
        <v>130.14333333333332</v>
      </c>
      <c r="H130" s="6">
        <v>38317.833333333336</v>
      </c>
      <c r="J130" s="4">
        <v>130.16999999999999</v>
      </c>
      <c r="K130" s="4">
        <v>39408</v>
      </c>
    </row>
    <row r="131" spans="1:11" x14ac:dyDescent="0.25">
      <c r="A131" s="5">
        <v>130.9366666666667</v>
      </c>
      <c r="B131" s="6">
        <v>66472.833333333328</v>
      </c>
      <c r="D131" s="5">
        <v>130.94166666666666</v>
      </c>
      <c r="E131" s="6">
        <v>44096</v>
      </c>
      <c r="G131" s="5">
        <v>130.92999999999998</v>
      </c>
      <c r="H131" s="6">
        <v>38958</v>
      </c>
      <c r="J131" s="4">
        <v>130.93</v>
      </c>
      <c r="K131" s="4">
        <v>40357</v>
      </c>
    </row>
    <row r="132" spans="1:11" x14ac:dyDescent="0.25">
      <c r="A132" s="5">
        <v>131.68666666666667</v>
      </c>
      <c r="B132" s="6">
        <v>70805</v>
      </c>
      <c r="D132" s="5">
        <v>131.715</v>
      </c>
      <c r="E132" s="6">
        <v>45233.5</v>
      </c>
      <c r="G132" s="5">
        <v>131.70333333333335</v>
      </c>
      <c r="H132" s="6">
        <v>39896.166666666664</v>
      </c>
      <c r="J132" s="4">
        <v>131.71</v>
      </c>
      <c r="K132" s="4">
        <v>41417</v>
      </c>
    </row>
    <row r="133" spans="1:11" x14ac:dyDescent="0.25">
      <c r="A133" s="5">
        <v>132.49333333333334</v>
      </c>
      <c r="B133" s="6">
        <v>75056.333333333328</v>
      </c>
      <c r="D133" s="5">
        <v>132.5</v>
      </c>
      <c r="E133" s="6">
        <v>46344.166666666664</v>
      </c>
      <c r="G133" s="5">
        <v>132.49833333333333</v>
      </c>
      <c r="H133" s="6">
        <v>40810.666666666664</v>
      </c>
      <c r="J133" s="4">
        <v>132.47999999999999</v>
      </c>
      <c r="K133" s="4">
        <v>42025</v>
      </c>
    </row>
    <row r="134" spans="1:11" x14ac:dyDescent="0.25">
      <c r="A134" s="5">
        <v>133.26333333333332</v>
      </c>
      <c r="B134" s="6">
        <v>79437.666666666672</v>
      </c>
      <c r="D134" s="5">
        <v>133.27000000000001</v>
      </c>
      <c r="E134" s="6">
        <v>47438.5</v>
      </c>
      <c r="G134" s="5">
        <v>133.26499999999999</v>
      </c>
      <c r="H134" s="6">
        <v>41689.833333333336</v>
      </c>
      <c r="J134" s="4">
        <v>133.25</v>
      </c>
      <c r="K134" s="4">
        <v>43210</v>
      </c>
    </row>
    <row r="135" spans="1:11" x14ac:dyDescent="0.25">
      <c r="A135" s="5">
        <v>134.035</v>
      </c>
      <c r="B135" s="6">
        <v>84180.5</v>
      </c>
      <c r="D135" s="5">
        <v>134.065</v>
      </c>
      <c r="E135" s="6">
        <v>48655.333333333336</v>
      </c>
      <c r="G135" s="5">
        <v>134.04666666666665</v>
      </c>
      <c r="H135" s="6">
        <v>42711.666666666664</v>
      </c>
      <c r="J135" s="4">
        <v>134.03</v>
      </c>
      <c r="K135" s="4">
        <v>44253</v>
      </c>
    </row>
    <row r="136" spans="1:11" x14ac:dyDescent="0.25">
      <c r="A136" s="5">
        <v>134.815</v>
      </c>
      <c r="B136" s="6">
        <v>89333.166666666672</v>
      </c>
      <c r="D136" s="5">
        <v>134.84333333333336</v>
      </c>
      <c r="E136" s="6">
        <v>49899</v>
      </c>
      <c r="G136" s="5">
        <v>134.82333333333332</v>
      </c>
      <c r="H136" s="6">
        <v>43561.333333333336</v>
      </c>
      <c r="J136" s="4">
        <v>134.80000000000001</v>
      </c>
      <c r="K136" s="4">
        <v>45240</v>
      </c>
    </row>
    <row r="137" spans="1:11" x14ac:dyDescent="0.25">
      <c r="A137" s="5">
        <v>135.61666666666667</v>
      </c>
      <c r="B137" s="6">
        <v>94534.666666666672</v>
      </c>
      <c r="D137" s="5">
        <v>135.62166666666667</v>
      </c>
      <c r="E137" s="6">
        <v>51212.166666666664</v>
      </c>
      <c r="G137" s="5">
        <v>135.60833333333335</v>
      </c>
      <c r="H137" s="6">
        <v>44633.166666666664</v>
      </c>
      <c r="J137" s="4">
        <v>135.63</v>
      </c>
      <c r="K137" s="4">
        <v>46497</v>
      </c>
    </row>
    <row r="138" spans="1:11" x14ac:dyDescent="0.25">
      <c r="A138" s="5">
        <v>136.39166666666665</v>
      </c>
      <c r="B138" s="6">
        <v>99691.833333333328</v>
      </c>
      <c r="D138" s="5">
        <v>136.38999999999999</v>
      </c>
      <c r="E138" s="6">
        <v>52424.833333333336</v>
      </c>
      <c r="G138" s="5">
        <v>136.38333333333333</v>
      </c>
      <c r="H138" s="6">
        <v>45690.833333333336</v>
      </c>
      <c r="J138" s="4">
        <v>136.4</v>
      </c>
      <c r="K138" s="4">
        <v>47429</v>
      </c>
    </row>
    <row r="139" spans="1:11" x14ac:dyDescent="0.25">
      <c r="A139" s="5">
        <v>137.16666666666666</v>
      </c>
      <c r="B139" s="6">
        <v>105475</v>
      </c>
      <c r="D139" s="5">
        <v>137.18166666666667</v>
      </c>
      <c r="E139" s="6">
        <v>53807</v>
      </c>
      <c r="G139" s="5">
        <v>137.15333333333331</v>
      </c>
      <c r="H139" s="6">
        <v>46842.5</v>
      </c>
      <c r="J139" s="4">
        <v>137.16999999999999</v>
      </c>
      <c r="K139" s="4">
        <v>48647</v>
      </c>
    </row>
    <row r="140" spans="1:11" x14ac:dyDescent="0.25">
      <c r="A140" s="5">
        <v>137.92500000000004</v>
      </c>
      <c r="B140" s="6">
        <v>111683.33333333333</v>
      </c>
      <c r="D140" s="5">
        <v>137.95166666666668</v>
      </c>
      <c r="E140" s="6">
        <v>55106.166666666664</v>
      </c>
      <c r="G140" s="5">
        <v>137.93499999999997</v>
      </c>
      <c r="H140" s="6">
        <v>47943.833333333336</v>
      </c>
      <c r="J140" s="4">
        <v>137.94</v>
      </c>
      <c r="K140" s="4">
        <v>49816</v>
      </c>
    </row>
    <row r="141" spans="1:11" x14ac:dyDescent="0.25">
      <c r="A141" s="5">
        <v>138.70500000000001</v>
      </c>
      <c r="B141" s="6">
        <v>117880</v>
      </c>
      <c r="D141" s="5">
        <v>138.72666666666669</v>
      </c>
      <c r="E141" s="6">
        <v>56495.666666666664</v>
      </c>
      <c r="G141" s="5">
        <v>138.7166666666667</v>
      </c>
      <c r="H141" s="6">
        <v>48909.666666666664</v>
      </c>
      <c r="J141" s="4">
        <v>138.72</v>
      </c>
      <c r="K141" s="4">
        <v>50927</v>
      </c>
    </row>
    <row r="142" spans="1:11" x14ac:dyDescent="0.25">
      <c r="A142" s="5">
        <v>139.50166666666667</v>
      </c>
      <c r="B142" s="6">
        <v>124408.33333333333</v>
      </c>
      <c r="D142" s="5">
        <v>139.505</v>
      </c>
      <c r="E142" s="6">
        <v>57878</v>
      </c>
      <c r="G142" s="5">
        <v>139.49833333333333</v>
      </c>
      <c r="H142" s="6">
        <v>50114.833333333336</v>
      </c>
      <c r="J142" s="4">
        <v>139.47999999999999</v>
      </c>
      <c r="K142" s="4">
        <v>52354</v>
      </c>
    </row>
    <row r="143" spans="1:11" x14ac:dyDescent="0.25">
      <c r="A143" s="5">
        <v>140.26999999999998</v>
      </c>
      <c r="B143" s="6">
        <v>130881.66666666667</v>
      </c>
      <c r="D143" s="5">
        <v>140.27666666666667</v>
      </c>
      <c r="E143" s="6">
        <v>59138.333333333336</v>
      </c>
      <c r="G143" s="5">
        <v>140.27500000000001</v>
      </c>
      <c r="H143" s="6">
        <v>51172.833333333336</v>
      </c>
      <c r="J143" s="4">
        <v>140.26</v>
      </c>
      <c r="K143" s="4">
        <v>53744</v>
      </c>
    </row>
  </sheetData>
  <mergeCells count="4">
    <mergeCell ref="A4:B4"/>
    <mergeCell ref="D4:E4"/>
    <mergeCell ref="G4:H4"/>
    <mergeCell ref="J4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4"/>
  <sheetViews>
    <sheetView zoomScale="80" zoomScaleNormal="80" workbookViewId="0"/>
  </sheetViews>
  <sheetFormatPr defaultColWidth="8.7109375" defaultRowHeight="15" x14ac:dyDescent="0.25"/>
  <cols>
    <col min="1" max="1" width="16.5703125" style="1" bestFit="1" customWidth="1"/>
    <col min="2" max="2" width="13.28515625" style="1" customWidth="1"/>
    <col min="3" max="3" width="26.42578125" style="1" bestFit="1" customWidth="1"/>
    <col min="4" max="4" width="11.7109375" style="1" bestFit="1" customWidth="1"/>
    <col min="5" max="5" width="26.42578125" style="1" bestFit="1" customWidth="1"/>
    <col min="6" max="6" width="11.7109375" style="1" bestFit="1" customWidth="1"/>
    <col min="7" max="7" width="26.42578125" style="1" bestFit="1" customWidth="1"/>
    <col min="8" max="8" width="11.7109375" style="1" bestFit="1" customWidth="1"/>
    <col min="9" max="9" width="26.42578125" style="1" bestFit="1" customWidth="1"/>
    <col min="10" max="10" width="11.7109375" style="1" bestFit="1" customWidth="1"/>
    <col min="11" max="11" width="26.42578125" style="1" bestFit="1" customWidth="1"/>
    <col min="12" max="12" width="11.7109375" style="1" bestFit="1" customWidth="1"/>
    <col min="13" max="13" width="26.42578125" style="1" bestFit="1" customWidth="1"/>
    <col min="14" max="14" width="11.7109375" style="1" bestFit="1" customWidth="1"/>
    <col min="15" max="15" width="26.42578125" style="1" bestFit="1" customWidth="1"/>
    <col min="16" max="16384" width="8.7109375" style="1"/>
  </cols>
  <sheetData>
    <row r="1" spans="1:15" x14ac:dyDescent="0.25">
      <c r="A1" s="7" t="s">
        <v>30</v>
      </c>
      <c r="B1" s="43" t="s">
        <v>25</v>
      </c>
      <c r="C1" s="43"/>
    </row>
    <row r="3" spans="1:15" x14ac:dyDescent="0.25">
      <c r="A3" s="7" t="s">
        <v>26</v>
      </c>
      <c r="B3" s="45">
        <v>1</v>
      </c>
      <c r="C3" s="45"/>
      <c r="D3" s="45"/>
      <c r="E3" s="45"/>
      <c r="F3" s="48">
        <v>2</v>
      </c>
      <c r="G3" s="48"/>
      <c r="H3" s="48"/>
      <c r="I3" s="48"/>
      <c r="J3" s="51">
        <v>3</v>
      </c>
      <c r="K3" s="51"/>
      <c r="L3" s="51"/>
      <c r="M3" s="51"/>
      <c r="N3" s="54" t="s">
        <v>29</v>
      </c>
      <c r="O3" s="55"/>
    </row>
    <row r="4" spans="1:15" x14ac:dyDescent="0.25">
      <c r="A4" s="7" t="s">
        <v>27</v>
      </c>
      <c r="B4" s="46">
        <v>1</v>
      </c>
      <c r="C4" s="46"/>
      <c r="D4" s="47">
        <v>2</v>
      </c>
      <c r="E4" s="47"/>
      <c r="F4" s="49">
        <v>1</v>
      </c>
      <c r="G4" s="49"/>
      <c r="H4" s="50">
        <v>2</v>
      </c>
      <c r="I4" s="50"/>
      <c r="J4" s="52">
        <v>1</v>
      </c>
      <c r="K4" s="52"/>
      <c r="L4" s="53">
        <v>2</v>
      </c>
      <c r="M4" s="53"/>
      <c r="N4" s="56"/>
      <c r="O4" s="57"/>
    </row>
    <row r="5" spans="1:15" s="3" customFormat="1" x14ac:dyDescent="0.25">
      <c r="A5" s="7" t="s">
        <v>28</v>
      </c>
      <c r="B5" s="46" t="s">
        <v>19</v>
      </c>
      <c r="C5" s="46"/>
      <c r="D5" s="47" t="s">
        <v>20</v>
      </c>
      <c r="E5" s="47"/>
      <c r="F5" s="49" t="s">
        <v>21</v>
      </c>
      <c r="G5" s="49"/>
      <c r="H5" s="50" t="s">
        <v>22</v>
      </c>
      <c r="I5" s="50"/>
      <c r="J5" s="52" t="s">
        <v>23</v>
      </c>
      <c r="K5" s="52"/>
      <c r="L5" s="53" t="s">
        <v>24</v>
      </c>
      <c r="M5" s="53"/>
      <c r="N5" s="44" t="s">
        <v>7</v>
      </c>
      <c r="O5" s="44"/>
    </row>
    <row r="6" spans="1:15" x14ac:dyDescent="0.25">
      <c r="B6" s="10" t="s">
        <v>0</v>
      </c>
      <c r="C6" s="10" t="s">
        <v>31</v>
      </c>
      <c r="D6" s="10" t="s">
        <v>0</v>
      </c>
      <c r="E6" s="10" t="s">
        <v>31</v>
      </c>
      <c r="F6" s="10" t="s">
        <v>0</v>
      </c>
      <c r="G6" s="10" t="s">
        <v>31</v>
      </c>
      <c r="H6" s="10" t="s">
        <v>0</v>
      </c>
      <c r="I6" s="10" t="s">
        <v>31</v>
      </c>
      <c r="J6" s="10" t="s">
        <v>0</v>
      </c>
      <c r="K6" s="10" t="s">
        <v>31</v>
      </c>
      <c r="L6" s="10" t="s">
        <v>0</v>
      </c>
      <c r="M6" s="10" t="s">
        <v>31</v>
      </c>
      <c r="N6" s="10" t="s">
        <v>0</v>
      </c>
      <c r="O6" s="10" t="s">
        <v>31</v>
      </c>
    </row>
    <row r="7" spans="1:15" x14ac:dyDescent="0.25">
      <c r="B7" s="10"/>
      <c r="C7" s="10" t="s">
        <v>1</v>
      </c>
      <c r="D7" s="10"/>
      <c r="E7" s="10" t="s">
        <v>1</v>
      </c>
      <c r="F7" s="10"/>
      <c r="G7" s="10" t="s">
        <v>1</v>
      </c>
      <c r="H7" s="10"/>
      <c r="I7" s="10" t="s">
        <v>1</v>
      </c>
      <c r="J7" s="10"/>
      <c r="K7" s="10" t="s">
        <v>1</v>
      </c>
      <c r="L7" s="10"/>
      <c r="M7" s="10" t="s">
        <v>1</v>
      </c>
      <c r="N7" s="10"/>
      <c r="O7" s="10" t="s">
        <v>1</v>
      </c>
    </row>
    <row r="8" spans="1:15" x14ac:dyDescent="0.25">
      <c r="B8" s="10" t="s">
        <v>2</v>
      </c>
      <c r="C8" s="10" t="s">
        <v>3</v>
      </c>
      <c r="D8" s="10" t="s">
        <v>2</v>
      </c>
      <c r="E8" s="10" t="s">
        <v>3</v>
      </c>
      <c r="F8" s="10" t="s">
        <v>2</v>
      </c>
      <c r="G8" s="10" t="s">
        <v>3</v>
      </c>
      <c r="H8" s="10" t="s">
        <v>2</v>
      </c>
      <c r="I8" s="10" t="s">
        <v>3</v>
      </c>
      <c r="J8" s="10" t="s">
        <v>2</v>
      </c>
      <c r="K8" s="10" t="s">
        <v>3</v>
      </c>
      <c r="L8" s="10" t="s">
        <v>2</v>
      </c>
      <c r="M8" s="10" t="s">
        <v>3</v>
      </c>
      <c r="N8" s="10" t="s">
        <v>2</v>
      </c>
      <c r="O8" s="10" t="s">
        <v>3</v>
      </c>
    </row>
    <row r="9" spans="1:15" x14ac:dyDescent="0.25">
      <c r="B9" s="4">
        <v>35</v>
      </c>
      <c r="C9" s="4">
        <v>21952</v>
      </c>
      <c r="D9" s="4">
        <v>35</v>
      </c>
      <c r="E9" s="4">
        <v>21812</v>
      </c>
      <c r="F9" s="4">
        <v>35</v>
      </c>
      <c r="G9" s="4">
        <v>24145</v>
      </c>
      <c r="H9" s="4">
        <v>35</v>
      </c>
      <c r="I9" s="4">
        <v>26439</v>
      </c>
      <c r="J9" s="4">
        <v>35</v>
      </c>
      <c r="K9" s="4">
        <v>17710</v>
      </c>
      <c r="L9" s="4">
        <v>35</v>
      </c>
      <c r="M9" s="4">
        <v>18851</v>
      </c>
      <c r="N9" s="5">
        <f>AVERAGE(L9,J9,H9,F9,D9,B9)</f>
        <v>35</v>
      </c>
      <c r="O9" s="5">
        <f>AVERAGE(M9,K9,I9,G9,C9,E9)</f>
        <v>21818.166666666668</v>
      </c>
    </row>
    <row r="10" spans="1:15" x14ac:dyDescent="0.25">
      <c r="B10" s="4">
        <v>35.700000000000003</v>
      </c>
      <c r="C10" s="4">
        <v>21682</v>
      </c>
      <c r="D10" s="4">
        <v>35.700000000000003</v>
      </c>
      <c r="E10" s="4">
        <v>21733</v>
      </c>
      <c r="F10" s="4">
        <v>35.69</v>
      </c>
      <c r="G10" s="4">
        <v>23767</v>
      </c>
      <c r="H10" s="4">
        <v>35.69</v>
      </c>
      <c r="I10" s="4">
        <v>26055</v>
      </c>
      <c r="J10" s="4">
        <v>35.67</v>
      </c>
      <c r="K10" s="4">
        <v>17410</v>
      </c>
      <c r="L10" s="4">
        <v>35.68</v>
      </c>
      <c r="M10" s="4">
        <v>18711</v>
      </c>
      <c r="N10" s="5">
        <f t="shared" ref="N10:N73" si="0">AVERAGE(L10,J10,H10,F10,D10,B10)</f>
        <v>35.688333333333333</v>
      </c>
      <c r="O10" s="5">
        <f t="shared" ref="O10:O73" si="1">AVERAGE(M10,K10,I10,G10,C10,E10)</f>
        <v>21559.666666666668</v>
      </c>
    </row>
    <row r="11" spans="1:15" x14ac:dyDescent="0.25">
      <c r="B11" s="4">
        <v>36.450000000000003</v>
      </c>
      <c r="C11" s="4">
        <v>20791</v>
      </c>
      <c r="D11" s="4">
        <v>36.46</v>
      </c>
      <c r="E11" s="4">
        <v>20831</v>
      </c>
      <c r="F11" s="4">
        <v>36.43</v>
      </c>
      <c r="G11" s="4">
        <v>23139</v>
      </c>
      <c r="H11" s="4">
        <v>36.43</v>
      </c>
      <c r="I11" s="4">
        <v>25349</v>
      </c>
      <c r="J11" s="4">
        <v>36.409999999999997</v>
      </c>
      <c r="K11" s="4">
        <v>16864</v>
      </c>
      <c r="L11" s="4">
        <v>36.43</v>
      </c>
      <c r="M11" s="4">
        <v>17972</v>
      </c>
      <c r="N11" s="5">
        <f t="shared" si="0"/>
        <v>36.435000000000002</v>
      </c>
      <c r="O11" s="5">
        <f t="shared" si="1"/>
        <v>20824.333333333332</v>
      </c>
    </row>
    <row r="12" spans="1:15" x14ac:dyDescent="0.25">
      <c r="B12" s="4">
        <v>37.229999999999997</v>
      </c>
      <c r="C12" s="4">
        <v>19763</v>
      </c>
      <c r="D12" s="4">
        <v>37.229999999999997</v>
      </c>
      <c r="E12" s="4">
        <v>19725</v>
      </c>
      <c r="F12" s="4">
        <v>37.229999999999997</v>
      </c>
      <c r="G12" s="4">
        <v>21467</v>
      </c>
      <c r="H12" s="4">
        <v>37.21</v>
      </c>
      <c r="I12" s="4">
        <v>23872</v>
      </c>
      <c r="J12" s="4">
        <v>37.229999999999997</v>
      </c>
      <c r="K12" s="4">
        <v>15503</v>
      </c>
      <c r="L12" s="4">
        <v>37.22</v>
      </c>
      <c r="M12" s="4">
        <v>17059</v>
      </c>
      <c r="N12" s="5">
        <f t="shared" si="0"/>
        <v>37.224999999999994</v>
      </c>
      <c r="O12" s="5">
        <f t="shared" si="1"/>
        <v>19564.833333333332</v>
      </c>
    </row>
    <row r="13" spans="1:15" x14ac:dyDescent="0.25">
      <c r="B13" s="4">
        <v>38.04</v>
      </c>
      <c r="C13" s="4">
        <v>17201</v>
      </c>
      <c r="D13" s="4">
        <v>38.04</v>
      </c>
      <c r="E13" s="4">
        <v>17394</v>
      </c>
      <c r="F13" s="4">
        <v>38.020000000000003</v>
      </c>
      <c r="G13" s="4">
        <v>19456</v>
      </c>
      <c r="H13" s="4">
        <v>38.04</v>
      </c>
      <c r="I13" s="4">
        <v>21082</v>
      </c>
      <c r="J13" s="4">
        <v>38.03</v>
      </c>
      <c r="K13" s="4">
        <v>13903</v>
      </c>
      <c r="L13" s="4">
        <v>38.020000000000003</v>
      </c>
      <c r="M13" s="4">
        <v>15401</v>
      </c>
      <c r="N13" s="5">
        <f t="shared" si="0"/>
        <v>38.031666666666666</v>
      </c>
      <c r="O13" s="5">
        <f t="shared" si="1"/>
        <v>17406.166666666668</v>
      </c>
    </row>
    <row r="14" spans="1:15" x14ac:dyDescent="0.25">
      <c r="B14" s="4">
        <v>38.840000000000003</v>
      </c>
      <c r="C14" s="4">
        <v>15133</v>
      </c>
      <c r="D14" s="4">
        <v>38.83</v>
      </c>
      <c r="E14" s="4">
        <v>15724</v>
      </c>
      <c r="F14" s="4">
        <v>38.840000000000003</v>
      </c>
      <c r="G14" s="4">
        <v>17113</v>
      </c>
      <c r="H14" s="4">
        <v>38.82</v>
      </c>
      <c r="I14" s="4">
        <v>19243</v>
      </c>
      <c r="J14" s="4">
        <v>38.85</v>
      </c>
      <c r="K14" s="4">
        <v>12392</v>
      </c>
      <c r="L14" s="4">
        <v>38.840000000000003</v>
      </c>
      <c r="M14" s="4">
        <v>13799</v>
      </c>
      <c r="N14" s="5">
        <f t="shared" si="0"/>
        <v>38.836666666666666</v>
      </c>
      <c r="O14" s="5">
        <f t="shared" si="1"/>
        <v>15567.333333333334</v>
      </c>
    </row>
    <row r="15" spans="1:15" x14ac:dyDescent="0.25">
      <c r="B15" s="4">
        <v>39.630000000000003</v>
      </c>
      <c r="C15" s="4">
        <v>13969</v>
      </c>
      <c r="D15" s="4">
        <v>39.630000000000003</v>
      </c>
      <c r="E15" s="4">
        <v>14293</v>
      </c>
      <c r="F15" s="4">
        <v>39.630000000000003</v>
      </c>
      <c r="G15" s="4">
        <v>15587</v>
      </c>
      <c r="H15" s="4">
        <v>39.619999999999997</v>
      </c>
      <c r="I15" s="4">
        <v>17467</v>
      </c>
      <c r="J15" s="4">
        <v>39.64</v>
      </c>
      <c r="K15" s="4">
        <v>11300</v>
      </c>
      <c r="L15" s="4">
        <v>39.630000000000003</v>
      </c>
      <c r="M15" s="4">
        <v>12604</v>
      </c>
      <c r="N15" s="5">
        <f t="shared" si="0"/>
        <v>39.630000000000003</v>
      </c>
      <c r="O15" s="5">
        <f t="shared" si="1"/>
        <v>14203.333333333334</v>
      </c>
    </row>
    <row r="16" spans="1:15" x14ac:dyDescent="0.25">
      <c r="B16" s="4">
        <v>40.44</v>
      </c>
      <c r="C16" s="4">
        <v>12458</v>
      </c>
      <c r="D16" s="4">
        <v>40.44</v>
      </c>
      <c r="E16" s="4">
        <v>12874</v>
      </c>
      <c r="F16" s="4">
        <v>40.44</v>
      </c>
      <c r="G16" s="4">
        <v>14016</v>
      </c>
      <c r="H16" s="4">
        <v>40.44</v>
      </c>
      <c r="I16" s="4">
        <v>15710</v>
      </c>
      <c r="J16" s="4">
        <v>40.44</v>
      </c>
      <c r="K16" s="4">
        <v>10292</v>
      </c>
      <c r="L16" s="4">
        <v>40.44</v>
      </c>
      <c r="M16" s="4">
        <v>11455</v>
      </c>
      <c r="N16" s="5">
        <f t="shared" si="0"/>
        <v>40.44</v>
      </c>
      <c r="O16" s="5">
        <f t="shared" si="1"/>
        <v>12800.833333333334</v>
      </c>
    </row>
    <row r="17" spans="2:15" x14ac:dyDescent="0.25">
      <c r="B17" s="4">
        <v>41.24</v>
      </c>
      <c r="C17" s="4">
        <v>11511</v>
      </c>
      <c r="D17" s="4">
        <v>41.24</v>
      </c>
      <c r="E17" s="4">
        <v>11821</v>
      </c>
      <c r="F17" s="4">
        <v>41.23</v>
      </c>
      <c r="G17" s="4">
        <v>12793</v>
      </c>
      <c r="H17" s="4">
        <v>41.23</v>
      </c>
      <c r="I17" s="4">
        <v>14374</v>
      </c>
      <c r="J17" s="4">
        <v>41.24</v>
      </c>
      <c r="K17" s="4">
        <v>9347.5</v>
      </c>
      <c r="L17" s="4">
        <v>41.24</v>
      </c>
      <c r="M17" s="4">
        <v>10642</v>
      </c>
      <c r="N17" s="5">
        <f t="shared" si="0"/>
        <v>41.236666666666672</v>
      </c>
      <c r="O17" s="5">
        <f t="shared" si="1"/>
        <v>11748.083333333334</v>
      </c>
    </row>
    <row r="18" spans="2:15" x14ac:dyDescent="0.25">
      <c r="B18" s="4">
        <v>42.04</v>
      </c>
      <c r="C18" s="4">
        <v>10235</v>
      </c>
      <c r="D18" s="4">
        <v>42.04</v>
      </c>
      <c r="E18" s="4">
        <v>10639</v>
      </c>
      <c r="F18" s="4">
        <v>42.03</v>
      </c>
      <c r="G18" s="4">
        <v>11460</v>
      </c>
      <c r="H18" s="4">
        <v>42.04</v>
      </c>
      <c r="I18" s="4">
        <v>12918</v>
      </c>
      <c r="J18" s="4">
        <v>42.05</v>
      </c>
      <c r="K18" s="4">
        <v>8436.9</v>
      </c>
      <c r="L18" s="4">
        <v>42.04</v>
      </c>
      <c r="M18" s="4">
        <v>9654.4</v>
      </c>
      <c r="N18" s="5">
        <f t="shared" si="0"/>
        <v>42.04</v>
      </c>
      <c r="O18" s="5">
        <f t="shared" si="1"/>
        <v>10557.216666666667</v>
      </c>
    </row>
    <row r="19" spans="2:15" x14ac:dyDescent="0.25">
      <c r="B19" s="4">
        <v>42.84</v>
      </c>
      <c r="C19" s="4">
        <v>9351.6</v>
      </c>
      <c r="D19" s="4">
        <v>42.84</v>
      </c>
      <c r="E19" s="4">
        <v>9636.6</v>
      </c>
      <c r="F19" s="4">
        <v>42.84</v>
      </c>
      <c r="G19" s="4">
        <v>10382</v>
      </c>
      <c r="H19" s="4">
        <v>42.84</v>
      </c>
      <c r="I19" s="4">
        <v>11726</v>
      </c>
      <c r="J19" s="4">
        <v>42.84</v>
      </c>
      <c r="K19" s="4">
        <v>7631.3</v>
      </c>
      <c r="L19" s="4">
        <v>42.84</v>
      </c>
      <c r="M19" s="4">
        <v>8824.1</v>
      </c>
      <c r="N19" s="5">
        <f t="shared" si="0"/>
        <v>42.84</v>
      </c>
      <c r="O19" s="5">
        <f t="shared" si="1"/>
        <v>9591.9333333333325</v>
      </c>
    </row>
    <row r="20" spans="2:15" x14ac:dyDescent="0.25">
      <c r="B20" s="4">
        <v>43.64</v>
      </c>
      <c r="C20" s="4">
        <v>8427</v>
      </c>
      <c r="D20" s="4">
        <v>43.64</v>
      </c>
      <c r="E20" s="4">
        <v>8767.5</v>
      </c>
      <c r="F20" s="4">
        <v>43.62</v>
      </c>
      <c r="G20" s="4">
        <v>9580.7000000000007</v>
      </c>
      <c r="H20" s="4">
        <v>43.63</v>
      </c>
      <c r="I20" s="4">
        <v>10871</v>
      </c>
      <c r="J20" s="4">
        <v>43.64</v>
      </c>
      <c r="K20" s="4">
        <v>7068.8</v>
      </c>
      <c r="L20" s="4">
        <v>43.63</v>
      </c>
      <c r="M20" s="4">
        <v>8165.4</v>
      </c>
      <c r="N20" s="5">
        <f t="shared" si="0"/>
        <v>43.633333333333333</v>
      </c>
      <c r="O20" s="5">
        <f t="shared" si="1"/>
        <v>8813.4</v>
      </c>
    </row>
    <row r="21" spans="2:15" x14ac:dyDescent="0.25">
      <c r="B21" s="4">
        <v>44.43</v>
      </c>
      <c r="C21" s="4">
        <v>7712.6</v>
      </c>
      <c r="D21" s="4">
        <v>44.43</v>
      </c>
      <c r="E21" s="4">
        <v>8143.4</v>
      </c>
      <c r="F21" s="4">
        <v>44.42</v>
      </c>
      <c r="G21" s="4">
        <v>8586.5</v>
      </c>
      <c r="H21" s="4">
        <v>44.42</v>
      </c>
      <c r="I21" s="4">
        <v>9790.7000000000007</v>
      </c>
      <c r="J21" s="4">
        <v>44.41</v>
      </c>
      <c r="K21" s="4">
        <v>6542.9</v>
      </c>
      <c r="L21" s="4">
        <v>44.43</v>
      </c>
      <c r="M21" s="4">
        <v>7378.8</v>
      </c>
      <c r="N21" s="5">
        <f t="shared" si="0"/>
        <v>44.423333333333339</v>
      </c>
      <c r="O21" s="5">
        <f t="shared" si="1"/>
        <v>8025.8166666666666</v>
      </c>
    </row>
    <row r="22" spans="2:15" x14ac:dyDescent="0.25">
      <c r="B22" s="4">
        <v>45.22</v>
      </c>
      <c r="C22" s="4">
        <v>7133.8</v>
      </c>
      <c r="D22" s="4">
        <v>45.21</v>
      </c>
      <c r="E22" s="4">
        <v>7356.4</v>
      </c>
      <c r="F22" s="4">
        <v>45.21</v>
      </c>
      <c r="G22" s="4">
        <v>7872.9</v>
      </c>
      <c r="H22" s="4">
        <v>45.21</v>
      </c>
      <c r="I22" s="4">
        <v>9082.1</v>
      </c>
      <c r="J22" s="4">
        <v>45.21</v>
      </c>
      <c r="K22" s="4">
        <v>5989.4</v>
      </c>
      <c r="L22" s="4">
        <v>45.21</v>
      </c>
      <c r="M22" s="4">
        <v>6842.4</v>
      </c>
      <c r="N22" s="5">
        <f t="shared" si="0"/>
        <v>45.211666666666666</v>
      </c>
      <c r="O22" s="5">
        <f t="shared" si="1"/>
        <v>7379.5000000000009</v>
      </c>
    </row>
    <row r="23" spans="2:15" x14ac:dyDescent="0.25">
      <c r="B23" s="4">
        <v>46</v>
      </c>
      <c r="C23" s="4">
        <v>6456.1</v>
      </c>
      <c r="D23" s="4">
        <v>46.01</v>
      </c>
      <c r="E23" s="4">
        <v>6852.8</v>
      </c>
      <c r="F23" s="4">
        <v>46</v>
      </c>
      <c r="G23" s="4">
        <v>7329.3</v>
      </c>
      <c r="H23" s="4">
        <v>46</v>
      </c>
      <c r="I23" s="4">
        <v>8362.6</v>
      </c>
      <c r="J23" s="4">
        <v>46</v>
      </c>
      <c r="K23" s="4">
        <v>5502.7</v>
      </c>
      <c r="L23" s="4">
        <v>46</v>
      </c>
      <c r="M23" s="4">
        <v>6312.9</v>
      </c>
      <c r="N23" s="5">
        <f t="shared" si="0"/>
        <v>46.001666666666665</v>
      </c>
      <c r="O23" s="5">
        <f t="shared" si="1"/>
        <v>6802.7333333333336</v>
      </c>
    </row>
    <row r="24" spans="2:15" x14ac:dyDescent="0.25">
      <c r="B24" s="4">
        <v>46.8</v>
      </c>
      <c r="C24" s="4">
        <v>6067.5</v>
      </c>
      <c r="D24" s="4">
        <v>46.79</v>
      </c>
      <c r="E24" s="4">
        <v>6242.8</v>
      </c>
      <c r="F24" s="4">
        <v>46.78</v>
      </c>
      <c r="G24" s="4">
        <v>6641.5</v>
      </c>
      <c r="H24" s="4">
        <v>46.78</v>
      </c>
      <c r="I24" s="4">
        <v>7586.7</v>
      </c>
      <c r="J24" s="4">
        <v>46.79</v>
      </c>
      <c r="K24" s="4">
        <v>5076.7</v>
      </c>
      <c r="L24" s="4">
        <v>46.79</v>
      </c>
      <c r="M24" s="4">
        <v>5839.1</v>
      </c>
      <c r="N24" s="5">
        <f t="shared" si="0"/>
        <v>46.788333333333334</v>
      </c>
      <c r="O24" s="5">
        <f t="shared" si="1"/>
        <v>6242.3833333333341</v>
      </c>
    </row>
    <row r="25" spans="2:15" x14ac:dyDescent="0.25">
      <c r="B25" s="4">
        <v>47.58</v>
      </c>
      <c r="C25" s="4">
        <v>5633.2</v>
      </c>
      <c r="D25" s="4">
        <v>47.58</v>
      </c>
      <c r="E25" s="4">
        <v>5894.5</v>
      </c>
      <c r="F25" s="4">
        <v>47.57</v>
      </c>
      <c r="G25" s="4">
        <v>6245.2</v>
      </c>
      <c r="H25" s="4">
        <v>47.57</v>
      </c>
      <c r="I25" s="4">
        <v>7144</v>
      </c>
      <c r="J25" s="4">
        <v>47.57</v>
      </c>
      <c r="K25" s="4">
        <v>4722.8</v>
      </c>
      <c r="L25" s="4">
        <v>47.59</v>
      </c>
      <c r="M25" s="4">
        <v>5385.3</v>
      </c>
      <c r="N25" s="5">
        <f t="shared" si="0"/>
        <v>47.576666666666661</v>
      </c>
      <c r="O25" s="5">
        <f t="shared" si="1"/>
        <v>5837.5</v>
      </c>
    </row>
    <row r="26" spans="2:15" x14ac:dyDescent="0.25">
      <c r="B26" s="4">
        <v>48.37</v>
      </c>
      <c r="C26" s="4">
        <v>5262.8</v>
      </c>
      <c r="D26" s="4">
        <v>48.37</v>
      </c>
      <c r="E26" s="4">
        <v>5505.3</v>
      </c>
      <c r="F26" s="4">
        <v>48.35</v>
      </c>
      <c r="G26" s="4">
        <v>5816</v>
      </c>
      <c r="H26" s="4">
        <v>48.35</v>
      </c>
      <c r="I26" s="4">
        <v>6677.7</v>
      </c>
      <c r="J26" s="4">
        <v>48.36</v>
      </c>
      <c r="K26" s="4">
        <v>4406.6000000000004</v>
      </c>
      <c r="L26" s="4">
        <v>48.37</v>
      </c>
      <c r="M26" s="4">
        <v>5047.8</v>
      </c>
      <c r="N26" s="5">
        <f t="shared" si="0"/>
        <v>48.361666666666657</v>
      </c>
      <c r="O26" s="5">
        <f t="shared" si="1"/>
        <v>5452.7</v>
      </c>
    </row>
    <row r="27" spans="2:15" x14ac:dyDescent="0.25">
      <c r="B27" s="4">
        <v>49.15</v>
      </c>
      <c r="C27" s="4">
        <v>4967</v>
      </c>
      <c r="D27" s="4">
        <v>49.15</v>
      </c>
      <c r="E27" s="4">
        <v>5191.8999999999996</v>
      </c>
      <c r="F27" s="4">
        <v>49.14</v>
      </c>
      <c r="G27" s="4">
        <v>5470.2</v>
      </c>
      <c r="H27" s="4">
        <v>49.14</v>
      </c>
      <c r="I27" s="4">
        <v>6261</v>
      </c>
      <c r="J27" s="4">
        <v>49.14</v>
      </c>
      <c r="K27" s="4">
        <v>4118.8999999999996</v>
      </c>
      <c r="L27" s="4">
        <v>49.15</v>
      </c>
      <c r="M27" s="4">
        <v>4716.8</v>
      </c>
      <c r="N27" s="5">
        <f t="shared" si="0"/>
        <v>49.145000000000003</v>
      </c>
      <c r="O27" s="5">
        <f t="shared" si="1"/>
        <v>5120.9666666666672</v>
      </c>
    </row>
    <row r="28" spans="2:15" x14ac:dyDescent="0.25">
      <c r="B28" s="4">
        <v>49.93</v>
      </c>
      <c r="C28" s="4">
        <v>4706.2</v>
      </c>
      <c r="D28" s="4">
        <v>49.93</v>
      </c>
      <c r="E28" s="4">
        <v>4920.1000000000004</v>
      </c>
      <c r="F28" s="4">
        <v>49.92</v>
      </c>
      <c r="G28" s="4">
        <v>5161.6000000000004</v>
      </c>
      <c r="H28" s="4">
        <v>49.92</v>
      </c>
      <c r="I28" s="4">
        <v>5913.7</v>
      </c>
      <c r="J28" s="4">
        <v>49.92</v>
      </c>
      <c r="K28" s="4">
        <v>3860</v>
      </c>
      <c r="L28" s="4">
        <v>49.93</v>
      </c>
      <c r="M28" s="4">
        <v>4457.7</v>
      </c>
      <c r="N28" s="5">
        <f t="shared" si="0"/>
        <v>49.925000000000004</v>
      </c>
      <c r="O28" s="5">
        <f t="shared" si="1"/>
        <v>4836.55</v>
      </c>
    </row>
    <row r="29" spans="2:15" x14ac:dyDescent="0.25">
      <c r="B29" s="4">
        <v>50.73</v>
      </c>
      <c r="C29" s="4">
        <v>4490.6000000000004</v>
      </c>
      <c r="D29" s="4">
        <v>50.71</v>
      </c>
      <c r="E29" s="4">
        <v>4698.7</v>
      </c>
      <c r="F29" s="4">
        <v>50.71</v>
      </c>
      <c r="G29" s="4">
        <v>4900.3999999999996</v>
      </c>
      <c r="H29" s="4">
        <v>50.72</v>
      </c>
      <c r="I29" s="4">
        <v>5634.3</v>
      </c>
      <c r="J29" s="4">
        <v>50.71</v>
      </c>
      <c r="K29" s="4">
        <v>3648.9</v>
      </c>
      <c r="L29" s="4">
        <v>50.71</v>
      </c>
      <c r="M29" s="4">
        <v>4196.5</v>
      </c>
      <c r="N29" s="5">
        <f t="shared" si="0"/>
        <v>50.715000000000003</v>
      </c>
      <c r="O29" s="5">
        <f t="shared" si="1"/>
        <v>4594.8999999999996</v>
      </c>
    </row>
    <row r="30" spans="2:15" x14ac:dyDescent="0.25">
      <c r="B30" s="4">
        <v>51.51</v>
      </c>
      <c r="C30" s="4">
        <v>4326.3</v>
      </c>
      <c r="D30" s="4">
        <v>51.51</v>
      </c>
      <c r="E30" s="4">
        <v>4520.1000000000004</v>
      </c>
      <c r="F30" s="4">
        <v>51.5</v>
      </c>
      <c r="G30" s="4">
        <v>4681.3</v>
      </c>
      <c r="H30" s="4">
        <v>51.5</v>
      </c>
      <c r="I30" s="4">
        <v>5391.9</v>
      </c>
      <c r="J30" s="4">
        <v>51.48</v>
      </c>
      <c r="K30" s="4">
        <v>3480.8</v>
      </c>
      <c r="L30" s="4">
        <v>51.49</v>
      </c>
      <c r="M30" s="4">
        <v>3958.9</v>
      </c>
      <c r="N30" s="5">
        <f t="shared" si="0"/>
        <v>51.498333333333335</v>
      </c>
      <c r="O30" s="5">
        <f t="shared" si="1"/>
        <v>4393.2166666666672</v>
      </c>
    </row>
    <row r="31" spans="2:15" x14ac:dyDescent="0.25">
      <c r="B31" s="4">
        <v>52.29</v>
      </c>
      <c r="C31" s="4">
        <v>4164.1000000000004</v>
      </c>
      <c r="D31" s="4">
        <v>52.29</v>
      </c>
      <c r="E31" s="4">
        <v>4345.3</v>
      </c>
      <c r="F31" s="4">
        <v>52.28</v>
      </c>
      <c r="G31" s="4">
        <v>4488.7</v>
      </c>
      <c r="H31" s="4">
        <v>52.28</v>
      </c>
      <c r="I31" s="4">
        <v>5153.1000000000004</v>
      </c>
      <c r="J31" s="4">
        <v>52.27</v>
      </c>
      <c r="K31" s="4">
        <v>3303.9</v>
      </c>
      <c r="L31" s="4">
        <v>52.28</v>
      </c>
      <c r="M31" s="4">
        <v>3783.2</v>
      </c>
      <c r="N31" s="5">
        <f t="shared" si="0"/>
        <v>52.281666666666673</v>
      </c>
      <c r="O31" s="5">
        <f t="shared" si="1"/>
        <v>4206.3833333333332</v>
      </c>
    </row>
    <row r="32" spans="2:15" x14ac:dyDescent="0.25">
      <c r="B32" s="4">
        <v>53.06</v>
      </c>
      <c r="C32" s="4">
        <v>4016.8</v>
      </c>
      <c r="D32" s="4">
        <v>53.07</v>
      </c>
      <c r="E32" s="4">
        <v>4197.1000000000004</v>
      </c>
      <c r="F32" s="4">
        <v>53.06</v>
      </c>
      <c r="G32" s="4">
        <v>4307.6000000000004</v>
      </c>
      <c r="H32" s="4">
        <v>53.05</v>
      </c>
      <c r="I32" s="4">
        <v>4938.1000000000004</v>
      </c>
      <c r="J32" s="4">
        <v>53.05</v>
      </c>
      <c r="K32" s="4">
        <v>3145.3</v>
      </c>
      <c r="L32" s="4">
        <v>53.06</v>
      </c>
      <c r="M32" s="4">
        <v>3609.4</v>
      </c>
      <c r="N32" s="5">
        <f t="shared" si="0"/>
        <v>53.058333333333337</v>
      </c>
      <c r="O32" s="5">
        <f t="shared" si="1"/>
        <v>4035.7166666666672</v>
      </c>
    </row>
    <row r="33" spans="2:15" x14ac:dyDescent="0.25">
      <c r="B33" s="4">
        <v>53.85</v>
      </c>
      <c r="C33" s="4">
        <v>3904.3</v>
      </c>
      <c r="D33" s="4">
        <v>53.85</v>
      </c>
      <c r="E33" s="4">
        <v>4067.1</v>
      </c>
      <c r="F33" s="4">
        <v>53.83</v>
      </c>
      <c r="G33" s="4">
        <v>4151.3</v>
      </c>
      <c r="H33" s="4">
        <v>53.84</v>
      </c>
      <c r="I33" s="4">
        <v>4777</v>
      </c>
      <c r="J33" s="4">
        <v>53.84</v>
      </c>
      <c r="K33" s="4">
        <v>3033.9</v>
      </c>
      <c r="L33" s="4">
        <v>53.83</v>
      </c>
      <c r="M33" s="4">
        <v>3446.3</v>
      </c>
      <c r="N33" s="5">
        <f t="shared" si="0"/>
        <v>53.84</v>
      </c>
      <c r="O33" s="5">
        <f t="shared" si="1"/>
        <v>3896.6499999999996</v>
      </c>
    </row>
    <row r="34" spans="2:15" x14ac:dyDescent="0.25">
      <c r="B34" s="4">
        <v>54.62</v>
      </c>
      <c r="C34" s="4">
        <v>3771.6</v>
      </c>
      <c r="D34" s="4">
        <v>54.62</v>
      </c>
      <c r="E34" s="4">
        <v>3940.1</v>
      </c>
      <c r="F34" s="4">
        <v>54.62</v>
      </c>
      <c r="G34" s="4">
        <v>4002</v>
      </c>
      <c r="H34" s="4">
        <v>54.61</v>
      </c>
      <c r="I34" s="4">
        <v>4606.1000000000004</v>
      </c>
      <c r="J34" s="4">
        <v>54.62</v>
      </c>
      <c r="K34" s="4">
        <v>2912.7</v>
      </c>
      <c r="L34" s="4">
        <v>54.63</v>
      </c>
      <c r="M34" s="4">
        <v>3344.1</v>
      </c>
      <c r="N34" s="5">
        <f t="shared" si="0"/>
        <v>54.620000000000005</v>
      </c>
      <c r="O34" s="5">
        <f t="shared" si="1"/>
        <v>3762.7666666666664</v>
      </c>
    </row>
    <row r="35" spans="2:15" x14ac:dyDescent="0.25">
      <c r="B35" s="4">
        <v>55.4</v>
      </c>
      <c r="C35" s="4">
        <v>3664.5</v>
      </c>
      <c r="D35" s="4">
        <v>55.41</v>
      </c>
      <c r="E35" s="4">
        <v>3819.7</v>
      </c>
      <c r="F35" s="4">
        <v>55.4</v>
      </c>
      <c r="G35" s="4">
        <v>3869.7</v>
      </c>
      <c r="H35" s="4">
        <v>55.39</v>
      </c>
      <c r="I35" s="4">
        <v>4436.6000000000004</v>
      </c>
      <c r="J35" s="4">
        <v>55.4</v>
      </c>
      <c r="K35" s="4">
        <v>2797.7</v>
      </c>
      <c r="L35" s="4">
        <v>55.41</v>
      </c>
      <c r="M35" s="4">
        <v>3205</v>
      </c>
      <c r="N35" s="5">
        <f t="shared" si="0"/>
        <v>55.401666666666664</v>
      </c>
      <c r="O35" s="5">
        <f t="shared" si="1"/>
        <v>3632.2000000000003</v>
      </c>
    </row>
    <row r="36" spans="2:15" x14ac:dyDescent="0.25">
      <c r="B36" s="4">
        <v>56.18</v>
      </c>
      <c r="C36" s="4">
        <v>3563.4</v>
      </c>
      <c r="D36" s="4">
        <v>56.18</v>
      </c>
      <c r="E36" s="4">
        <v>3722.1</v>
      </c>
      <c r="F36" s="4">
        <v>56.17</v>
      </c>
      <c r="G36" s="4">
        <v>3749.7</v>
      </c>
      <c r="H36" s="4">
        <v>56.17</v>
      </c>
      <c r="I36" s="4">
        <v>4299.8999999999996</v>
      </c>
      <c r="J36" s="4">
        <v>56.17</v>
      </c>
      <c r="K36" s="4">
        <v>2702.7</v>
      </c>
      <c r="L36" s="4">
        <v>56.18</v>
      </c>
      <c r="M36" s="4">
        <v>3095.7</v>
      </c>
      <c r="N36" s="5">
        <f t="shared" si="0"/>
        <v>56.175000000000004</v>
      </c>
      <c r="O36" s="5">
        <f t="shared" si="1"/>
        <v>3522.25</v>
      </c>
    </row>
    <row r="37" spans="2:15" x14ac:dyDescent="0.25">
      <c r="B37" s="4">
        <v>56.96</v>
      </c>
      <c r="C37" s="4">
        <v>3462.3</v>
      </c>
      <c r="D37" s="4">
        <v>56.97</v>
      </c>
      <c r="E37" s="4">
        <v>3635.1</v>
      </c>
      <c r="F37" s="4">
        <v>56.95</v>
      </c>
      <c r="G37" s="4">
        <v>3651</v>
      </c>
      <c r="H37" s="4">
        <v>56.95</v>
      </c>
      <c r="I37" s="4">
        <v>4167.6000000000004</v>
      </c>
      <c r="J37" s="4">
        <v>56.95</v>
      </c>
      <c r="K37" s="4">
        <v>2623.7</v>
      </c>
      <c r="L37" s="4">
        <v>56.96</v>
      </c>
      <c r="M37" s="4">
        <v>3007.2</v>
      </c>
      <c r="N37" s="5">
        <f t="shared" si="0"/>
        <v>56.956666666666656</v>
      </c>
      <c r="O37" s="5">
        <f t="shared" si="1"/>
        <v>3424.4833333333331</v>
      </c>
    </row>
    <row r="38" spans="2:15" x14ac:dyDescent="0.25">
      <c r="B38" s="4">
        <v>57.76</v>
      </c>
      <c r="C38" s="4">
        <v>3402.6</v>
      </c>
      <c r="D38" s="4">
        <v>57.74</v>
      </c>
      <c r="E38" s="4">
        <v>3545.8</v>
      </c>
      <c r="F38" s="4">
        <v>57.73</v>
      </c>
      <c r="G38" s="4">
        <v>3554.9</v>
      </c>
      <c r="H38" s="4">
        <v>57.75</v>
      </c>
      <c r="I38" s="4">
        <v>4066.8</v>
      </c>
      <c r="J38" s="4">
        <v>57.73</v>
      </c>
      <c r="K38" s="4">
        <v>2533.1999999999998</v>
      </c>
      <c r="L38" s="4">
        <v>57.74</v>
      </c>
      <c r="M38" s="4">
        <v>2943.5</v>
      </c>
      <c r="N38" s="5">
        <f t="shared" si="0"/>
        <v>57.741666666666667</v>
      </c>
      <c r="O38" s="5">
        <f t="shared" si="1"/>
        <v>3341.1333333333332</v>
      </c>
    </row>
    <row r="39" spans="2:15" x14ac:dyDescent="0.25">
      <c r="B39" s="4">
        <v>58.54</v>
      </c>
      <c r="C39" s="4">
        <v>3305.7</v>
      </c>
      <c r="D39" s="4">
        <v>58.54</v>
      </c>
      <c r="E39" s="4">
        <v>3473.9</v>
      </c>
      <c r="F39" s="4">
        <v>58.53</v>
      </c>
      <c r="G39" s="4">
        <v>3463.3</v>
      </c>
      <c r="H39" s="4">
        <v>58.52</v>
      </c>
      <c r="I39" s="4">
        <v>3981.1</v>
      </c>
      <c r="J39" s="4">
        <v>58.51</v>
      </c>
      <c r="K39" s="4">
        <v>2478.9</v>
      </c>
      <c r="L39" s="4">
        <v>58.52</v>
      </c>
      <c r="M39" s="4">
        <v>2841.4</v>
      </c>
      <c r="N39" s="5">
        <f t="shared" si="0"/>
        <v>58.526666666666671</v>
      </c>
      <c r="O39" s="5">
        <f t="shared" si="1"/>
        <v>3257.3833333333337</v>
      </c>
    </row>
    <row r="40" spans="2:15" x14ac:dyDescent="0.25">
      <c r="B40" s="4">
        <v>59.31</v>
      </c>
      <c r="C40" s="4">
        <v>3244.9</v>
      </c>
      <c r="D40" s="4">
        <v>59.31</v>
      </c>
      <c r="E40" s="4">
        <v>3414</v>
      </c>
      <c r="F40" s="4">
        <v>59.31</v>
      </c>
      <c r="G40" s="4">
        <v>3384.8</v>
      </c>
      <c r="H40" s="4">
        <v>59.3</v>
      </c>
      <c r="I40" s="4">
        <v>3901.3</v>
      </c>
      <c r="J40" s="4">
        <v>59.29</v>
      </c>
      <c r="K40" s="4">
        <v>2429.4</v>
      </c>
      <c r="L40" s="4">
        <v>59.29</v>
      </c>
      <c r="M40" s="4">
        <v>2794.1</v>
      </c>
      <c r="N40" s="5">
        <f t="shared" si="0"/>
        <v>59.301666666666669</v>
      </c>
      <c r="O40" s="5">
        <f t="shared" si="1"/>
        <v>3194.75</v>
      </c>
    </row>
    <row r="41" spans="2:15" x14ac:dyDescent="0.25">
      <c r="B41" s="4">
        <v>60.09</v>
      </c>
      <c r="C41" s="4">
        <v>3187.9</v>
      </c>
      <c r="D41" s="4">
        <v>60.09</v>
      </c>
      <c r="E41" s="4">
        <v>3351.1</v>
      </c>
      <c r="F41" s="4">
        <v>60.08</v>
      </c>
      <c r="G41" s="4">
        <v>3321.3</v>
      </c>
      <c r="H41" s="4">
        <v>60.08</v>
      </c>
      <c r="I41" s="4">
        <v>3831.1</v>
      </c>
      <c r="J41" s="4">
        <v>60.06</v>
      </c>
      <c r="K41" s="4">
        <v>2387.1</v>
      </c>
      <c r="L41" s="4">
        <v>60.07</v>
      </c>
      <c r="M41" s="4">
        <v>2745.5</v>
      </c>
      <c r="N41" s="5">
        <f t="shared" si="0"/>
        <v>60.07833333333334</v>
      </c>
      <c r="O41" s="5">
        <f t="shared" si="1"/>
        <v>3137.3333333333335</v>
      </c>
    </row>
    <row r="42" spans="2:15" x14ac:dyDescent="0.25">
      <c r="B42" s="4">
        <v>60.86</v>
      </c>
      <c r="C42" s="4">
        <v>3118.9</v>
      </c>
      <c r="D42" s="4">
        <v>60.86</v>
      </c>
      <c r="E42" s="4">
        <v>3298</v>
      </c>
      <c r="F42" s="4">
        <v>60.85</v>
      </c>
      <c r="G42" s="4">
        <v>3254.4</v>
      </c>
      <c r="H42" s="4">
        <v>60.85</v>
      </c>
      <c r="I42" s="4">
        <v>3751.8</v>
      </c>
      <c r="J42" s="4">
        <v>60.86</v>
      </c>
      <c r="K42" s="4">
        <v>2361.1</v>
      </c>
      <c r="L42" s="4">
        <v>60.85</v>
      </c>
      <c r="M42" s="4">
        <v>2695.6</v>
      </c>
      <c r="N42" s="5">
        <f t="shared" si="0"/>
        <v>60.854999999999997</v>
      </c>
      <c r="O42" s="5">
        <f t="shared" si="1"/>
        <v>3079.9666666666667</v>
      </c>
    </row>
    <row r="43" spans="2:15" x14ac:dyDescent="0.25">
      <c r="B43" s="4">
        <v>61.64</v>
      </c>
      <c r="C43" s="4">
        <v>3059.4</v>
      </c>
      <c r="D43" s="4">
        <v>61.64</v>
      </c>
      <c r="E43" s="4">
        <v>3241.3</v>
      </c>
      <c r="F43" s="4">
        <v>61.63</v>
      </c>
      <c r="G43" s="4">
        <v>3198.3</v>
      </c>
      <c r="H43" s="4">
        <v>61.63</v>
      </c>
      <c r="I43" s="4">
        <v>3685.7</v>
      </c>
      <c r="J43" s="4">
        <v>61.63</v>
      </c>
      <c r="K43" s="4">
        <v>2324.1</v>
      </c>
      <c r="L43" s="4">
        <v>61.65</v>
      </c>
      <c r="M43" s="4">
        <v>2698.6</v>
      </c>
      <c r="N43" s="5">
        <f t="shared" si="0"/>
        <v>61.636666666666663</v>
      </c>
      <c r="O43" s="5">
        <f t="shared" si="1"/>
        <v>3034.5666666666671</v>
      </c>
    </row>
    <row r="44" spans="2:15" x14ac:dyDescent="0.25">
      <c r="B44" s="4">
        <v>62.42</v>
      </c>
      <c r="C44" s="4">
        <v>3016</v>
      </c>
      <c r="D44" s="4">
        <v>62.42</v>
      </c>
      <c r="E44" s="4">
        <v>3194.7</v>
      </c>
      <c r="F44" s="4">
        <v>62.4</v>
      </c>
      <c r="G44" s="4">
        <v>3137.4</v>
      </c>
      <c r="H44" s="4">
        <v>62.41</v>
      </c>
      <c r="I44" s="4">
        <v>3642.6</v>
      </c>
      <c r="J44" s="4">
        <v>62.41</v>
      </c>
      <c r="K44" s="4">
        <v>2296.3000000000002</v>
      </c>
      <c r="L44" s="4">
        <v>62.42</v>
      </c>
      <c r="M44" s="4">
        <v>2658.9</v>
      </c>
      <c r="N44" s="5">
        <f t="shared" si="0"/>
        <v>62.413333333333334</v>
      </c>
      <c r="O44" s="5">
        <f t="shared" si="1"/>
        <v>2990.9833333333336</v>
      </c>
    </row>
    <row r="45" spans="2:15" x14ac:dyDescent="0.25">
      <c r="B45" s="4">
        <v>63.2</v>
      </c>
      <c r="C45" s="4">
        <v>2964</v>
      </c>
      <c r="D45" s="4">
        <v>63.2</v>
      </c>
      <c r="E45" s="4">
        <v>3141.3</v>
      </c>
      <c r="F45" s="4">
        <v>63.18</v>
      </c>
      <c r="G45" s="4">
        <v>3077.6</v>
      </c>
      <c r="H45" s="4">
        <v>63.18</v>
      </c>
      <c r="I45" s="4">
        <v>3572.5</v>
      </c>
      <c r="J45" s="4">
        <v>63.18</v>
      </c>
      <c r="K45" s="4">
        <v>2269.5</v>
      </c>
      <c r="L45" s="4">
        <v>63.2</v>
      </c>
      <c r="M45" s="4">
        <v>2640</v>
      </c>
      <c r="N45" s="5">
        <f t="shared" si="0"/>
        <v>63.19</v>
      </c>
      <c r="O45" s="5">
        <f t="shared" si="1"/>
        <v>2944.15</v>
      </c>
    </row>
    <row r="46" spans="2:15" x14ac:dyDescent="0.25">
      <c r="B46" s="4">
        <v>63.97</v>
      </c>
      <c r="C46" s="4">
        <v>2902.6</v>
      </c>
      <c r="D46" s="4">
        <v>63.97</v>
      </c>
      <c r="E46" s="4">
        <v>3089.4</v>
      </c>
      <c r="F46" s="4">
        <v>63.96</v>
      </c>
      <c r="G46" s="4">
        <v>3017.6</v>
      </c>
      <c r="H46" s="4">
        <v>63.96</v>
      </c>
      <c r="I46" s="4">
        <v>3514.4</v>
      </c>
      <c r="J46" s="4">
        <v>63.96</v>
      </c>
      <c r="K46" s="4">
        <v>2245.5</v>
      </c>
      <c r="L46" s="4">
        <v>63.97</v>
      </c>
      <c r="M46" s="4">
        <v>2612.1999999999998</v>
      </c>
      <c r="N46" s="5">
        <f t="shared" si="0"/>
        <v>63.965000000000011</v>
      </c>
      <c r="O46" s="5">
        <f t="shared" si="1"/>
        <v>2896.9500000000003</v>
      </c>
    </row>
    <row r="47" spans="2:15" x14ac:dyDescent="0.25">
      <c r="B47" s="4">
        <v>64.77</v>
      </c>
      <c r="C47" s="4">
        <v>2868.7</v>
      </c>
      <c r="D47" s="4">
        <v>64.75</v>
      </c>
      <c r="E47" s="4">
        <v>3050.2</v>
      </c>
      <c r="F47" s="4">
        <v>64.739999999999995</v>
      </c>
      <c r="G47" s="4">
        <v>2975.3</v>
      </c>
      <c r="H47" s="4">
        <v>64.760000000000005</v>
      </c>
      <c r="I47" s="4">
        <v>3440.2</v>
      </c>
      <c r="J47" s="4">
        <v>64.739999999999995</v>
      </c>
      <c r="K47" s="4">
        <v>2212.6999999999998</v>
      </c>
      <c r="L47" s="4">
        <v>64.75</v>
      </c>
      <c r="M47" s="4">
        <v>2596.9</v>
      </c>
      <c r="N47" s="5">
        <f t="shared" si="0"/>
        <v>64.751666666666665</v>
      </c>
      <c r="O47" s="5">
        <f t="shared" si="1"/>
        <v>2857.3333333333335</v>
      </c>
    </row>
    <row r="48" spans="2:15" x14ac:dyDescent="0.25">
      <c r="B48" s="4">
        <v>65.55</v>
      </c>
      <c r="C48" s="4">
        <v>2806.6</v>
      </c>
      <c r="D48" s="4">
        <v>65.55</v>
      </c>
      <c r="E48" s="4">
        <v>3003.3</v>
      </c>
      <c r="F48" s="4">
        <v>65.55</v>
      </c>
      <c r="G48" s="4">
        <v>2905.5</v>
      </c>
      <c r="H48" s="4">
        <v>65.53</v>
      </c>
      <c r="I48" s="4">
        <v>3404.2</v>
      </c>
      <c r="J48" s="4">
        <v>65.510000000000005</v>
      </c>
      <c r="K48" s="4">
        <v>2193.6</v>
      </c>
      <c r="L48" s="4">
        <v>65.52</v>
      </c>
      <c r="M48" s="4">
        <v>2567.5</v>
      </c>
      <c r="N48" s="5">
        <f t="shared" si="0"/>
        <v>65.535000000000011</v>
      </c>
      <c r="O48" s="5">
        <f t="shared" si="1"/>
        <v>2813.4500000000003</v>
      </c>
    </row>
    <row r="49" spans="2:15" x14ac:dyDescent="0.25">
      <c r="B49" s="4">
        <v>66.33</v>
      </c>
      <c r="C49" s="4">
        <v>2753.9</v>
      </c>
      <c r="D49" s="4">
        <v>66.319999999999993</v>
      </c>
      <c r="E49" s="4">
        <v>2957.7</v>
      </c>
      <c r="F49" s="4">
        <v>66.31</v>
      </c>
      <c r="G49" s="4">
        <v>2850.6</v>
      </c>
      <c r="H49" s="4">
        <v>66.31</v>
      </c>
      <c r="I49" s="4">
        <v>3339.5</v>
      </c>
      <c r="J49" s="4">
        <v>66.290000000000006</v>
      </c>
      <c r="K49" s="4">
        <v>2184.3000000000002</v>
      </c>
      <c r="L49" s="4">
        <v>66.3</v>
      </c>
      <c r="M49" s="4">
        <v>2550.6999999999998</v>
      </c>
      <c r="N49" s="5">
        <f t="shared" si="0"/>
        <v>66.31</v>
      </c>
      <c r="O49" s="5">
        <f t="shared" si="1"/>
        <v>2772.7833333333333</v>
      </c>
    </row>
    <row r="50" spans="2:15" x14ac:dyDescent="0.25">
      <c r="B50" s="4">
        <v>67.099999999999994</v>
      </c>
      <c r="C50" s="4">
        <v>2693.4</v>
      </c>
      <c r="D50" s="4">
        <v>67.099999999999994</v>
      </c>
      <c r="E50" s="4">
        <v>2909.3</v>
      </c>
      <c r="F50" s="4">
        <v>67.09</v>
      </c>
      <c r="G50" s="4">
        <v>2785.9</v>
      </c>
      <c r="H50" s="4">
        <v>67.09</v>
      </c>
      <c r="I50" s="4">
        <v>3262.5</v>
      </c>
      <c r="J50" s="4">
        <v>67.069999999999993</v>
      </c>
      <c r="K50" s="4">
        <v>2159.5</v>
      </c>
      <c r="L50" s="4">
        <v>67.08</v>
      </c>
      <c r="M50" s="4">
        <v>2522.3000000000002</v>
      </c>
      <c r="N50" s="5">
        <f t="shared" si="0"/>
        <v>67.088333333333324</v>
      </c>
      <c r="O50" s="5">
        <f t="shared" si="1"/>
        <v>2722.15</v>
      </c>
    </row>
    <row r="51" spans="2:15" x14ac:dyDescent="0.25">
      <c r="B51" s="4">
        <v>67.87</v>
      </c>
      <c r="C51" s="4">
        <v>2632.2</v>
      </c>
      <c r="D51" s="4">
        <v>67.87</v>
      </c>
      <c r="E51" s="4">
        <v>2852.7</v>
      </c>
      <c r="F51" s="4">
        <v>67.86</v>
      </c>
      <c r="G51" s="4">
        <v>2705.4</v>
      </c>
      <c r="H51" s="4">
        <v>67.86</v>
      </c>
      <c r="I51" s="4">
        <v>3174.7</v>
      </c>
      <c r="J51" s="4">
        <v>67.87</v>
      </c>
      <c r="K51" s="4">
        <v>2115</v>
      </c>
      <c r="L51" s="4">
        <v>67.86</v>
      </c>
      <c r="M51" s="4">
        <v>2494.1</v>
      </c>
      <c r="N51" s="5">
        <f t="shared" si="0"/>
        <v>67.865000000000009</v>
      </c>
      <c r="O51" s="5">
        <f t="shared" si="1"/>
        <v>2662.3500000000004</v>
      </c>
    </row>
    <row r="52" spans="2:15" x14ac:dyDescent="0.25">
      <c r="B52" s="4">
        <v>68.650000000000006</v>
      </c>
      <c r="C52" s="4">
        <v>2576.9</v>
      </c>
      <c r="D52" s="4">
        <v>68.650000000000006</v>
      </c>
      <c r="E52" s="4">
        <v>2807.4</v>
      </c>
      <c r="F52" s="4">
        <v>68.650000000000006</v>
      </c>
      <c r="G52" s="4">
        <v>2655.5</v>
      </c>
      <c r="H52" s="4">
        <v>68.63</v>
      </c>
      <c r="I52" s="4">
        <v>3152.4</v>
      </c>
      <c r="J52" s="4">
        <v>68.64</v>
      </c>
      <c r="K52" s="4">
        <v>2118.1</v>
      </c>
      <c r="L52" s="4">
        <v>68.66</v>
      </c>
      <c r="M52" s="4">
        <v>2468.9</v>
      </c>
      <c r="N52" s="5">
        <f t="shared" si="0"/>
        <v>68.646666666666661</v>
      </c>
      <c r="O52" s="5">
        <f t="shared" si="1"/>
        <v>2629.8666666666663</v>
      </c>
    </row>
    <row r="53" spans="2:15" x14ac:dyDescent="0.25">
      <c r="B53" s="4">
        <v>69.430000000000007</v>
      </c>
      <c r="C53" s="4">
        <v>2529.5</v>
      </c>
      <c r="D53" s="4">
        <v>69.430000000000007</v>
      </c>
      <c r="E53" s="4">
        <v>2748.3</v>
      </c>
      <c r="F53" s="4">
        <v>69.42</v>
      </c>
      <c r="G53" s="4">
        <v>2598.5</v>
      </c>
      <c r="H53" s="4">
        <v>69.41</v>
      </c>
      <c r="I53" s="4">
        <v>3070.6</v>
      </c>
      <c r="J53" s="4">
        <v>69.42</v>
      </c>
      <c r="K53" s="4">
        <v>2092.3000000000002</v>
      </c>
      <c r="L53" s="4">
        <v>69.430000000000007</v>
      </c>
      <c r="M53" s="4">
        <v>2469.6999999999998</v>
      </c>
      <c r="N53" s="5">
        <f t="shared" si="0"/>
        <v>69.423333333333332</v>
      </c>
      <c r="O53" s="5">
        <f t="shared" si="1"/>
        <v>2584.8166666666671</v>
      </c>
    </row>
    <row r="54" spans="2:15" x14ac:dyDescent="0.25">
      <c r="B54" s="4">
        <v>70.209999999999994</v>
      </c>
      <c r="C54" s="4">
        <v>2479.3000000000002</v>
      </c>
      <c r="D54" s="4">
        <v>70.2</v>
      </c>
      <c r="E54" s="4">
        <v>2702.7</v>
      </c>
      <c r="F54" s="4">
        <v>70.2</v>
      </c>
      <c r="G54" s="4">
        <v>2521.5</v>
      </c>
      <c r="H54" s="4">
        <v>70.19</v>
      </c>
      <c r="I54" s="4">
        <v>2995.4</v>
      </c>
      <c r="J54" s="4">
        <v>70.19</v>
      </c>
      <c r="K54" s="4">
        <v>2064.3000000000002</v>
      </c>
      <c r="L54" s="4">
        <v>70.209999999999994</v>
      </c>
      <c r="M54" s="4">
        <v>2437.6999999999998</v>
      </c>
      <c r="N54" s="5">
        <f t="shared" si="0"/>
        <v>70.199999999999989</v>
      </c>
      <c r="O54" s="5">
        <f t="shared" si="1"/>
        <v>2533.4833333333336</v>
      </c>
    </row>
    <row r="55" spans="2:15" x14ac:dyDescent="0.25">
      <c r="B55" s="4">
        <v>70.98</v>
      </c>
      <c r="C55" s="4">
        <v>2432.5</v>
      </c>
      <c r="D55" s="4">
        <v>70.98</v>
      </c>
      <c r="E55" s="4">
        <v>2651.9</v>
      </c>
      <c r="F55" s="4">
        <v>70.959999999999994</v>
      </c>
      <c r="G55" s="4">
        <v>2477.1999999999998</v>
      </c>
      <c r="H55" s="4">
        <v>70.97</v>
      </c>
      <c r="I55" s="4">
        <v>2939.9</v>
      </c>
      <c r="J55" s="4">
        <v>70.97</v>
      </c>
      <c r="K55" s="4">
        <v>2035.2</v>
      </c>
      <c r="L55" s="4">
        <v>70.98</v>
      </c>
      <c r="M55" s="4">
        <v>2419.4</v>
      </c>
      <c r="N55" s="5">
        <f t="shared" si="0"/>
        <v>70.973333333333343</v>
      </c>
      <c r="O55" s="5">
        <f t="shared" si="1"/>
        <v>2492.6833333333334</v>
      </c>
    </row>
    <row r="56" spans="2:15" x14ac:dyDescent="0.25">
      <c r="B56" s="4">
        <v>71.790000000000006</v>
      </c>
      <c r="C56" s="4">
        <v>2387.1999999999998</v>
      </c>
      <c r="D56" s="4">
        <v>71.760000000000005</v>
      </c>
      <c r="E56" s="4">
        <v>2594.6999999999998</v>
      </c>
      <c r="F56" s="4">
        <v>71.739999999999995</v>
      </c>
      <c r="G56" s="4">
        <v>2400.1</v>
      </c>
      <c r="H56" s="4">
        <v>71.77</v>
      </c>
      <c r="I56" s="4">
        <v>2877.8</v>
      </c>
      <c r="J56" s="4">
        <v>71.739999999999995</v>
      </c>
      <c r="K56" s="4">
        <v>2030.7</v>
      </c>
      <c r="L56" s="4">
        <v>71.760000000000005</v>
      </c>
      <c r="M56" s="4">
        <v>2401.1999999999998</v>
      </c>
      <c r="N56" s="5">
        <f t="shared" si="0"/>
        <v>71.760000000000005</v>
      </c>
      <c r="O56" s="5">
        <f t="shared" si="1"/>
        <v>2448.6166666666668</v>
      </c>
    </row>
    <row r="57" spans="2:15" x14ac:dyDescent="0.25">
      <c r="B57" s="4">
        <v>72.56</v>
      </c>
      <c r="C57" s="4">
        <v>2338.3000000000002</v>
      </c>
      <c r="D57" s="4">
        <v>72.56</v>
      </c>
      <c r="E57" s="4">
        <v>2543.5</v>
      </c>
      <c r="F57" s="4">
        <v>72.55</v>
      </c>
      <c r="G57" s="4">
        <v>2369.4</v>
      </c>
      <c r="H57" s="4">
        <v>72.540000000000006</v>
      </c>
      <c r="I57" s="4">
        <v>2831.3</v>
      </c>
      <c r="J57" s="4">
        <v>72.52</v>
      </c>
      <c r="K57" s="4">
        <v>2007</v>
      </c>
      <c r="L57" s="4">
        <v>72.53</v>
      </c>
      <c r="M57" s="4">
        <v>2374</v>
      </c>
      <c r="N57" s="5">
        <f t="shared" si="0"/>
        <v>72.543333333333337</v>
      </c>
      <c r="O57" s="5">
        <f t="shared" si="1"/>
        <v>2410.5833333333335</v>
      </c>
    </row>
    <row r="58" spans="2:15" x14ac:dyDescent="0.25">
      <c r="B58" s="4">
        <v>73.33</v>
      </c>
      <c r="C58" s="4">
        <v>2278.5</v>
      </c>
      <c r="D58" s="4">
        <v>73.33</v>
      </c>
      <c r="E58" s="4">
        <v>2500.1</v>
      </c>
      <c r="F58" s="4">
        <v>73.319999999999993</v>
      </c>
      <c r="G58" s="4">
        <v>2318.6</v>
      </c>
      <c r="H58" s="4">
        <v>73.319999999999993</v>
      </c>
      <c r="I58" s="4">
        <v>2775.3</v>
      </c>
      <c r="J58" s="4">
        <v>73.3</v>
      </c>
      <c r="K58" s="4">
        <v>1975.5</v>
      </c>
      <c r="L58" s="4">
        <v>73.31</v>
      </c>
      <c r="M58" s="4">
        <v>2329.3000000000002</v>
      </c>
      <c r="N58" s="5">
        <f t="shared" si="0"/>
        <v>73.318333333333328</v>
      </c>
      <c r="O58" s="5">
        <f t="shared" si="1"/>
        <v>2362.8833333333337</v>
      </c>
    </row>
    <row r="59" spans="2:15" x14ac:dyDescent="0.25">
      <c r="B59" s="4">
        <v>74.11</v>
      </c>
      <c r="C59" s="4">
        <v>2232.9</v>
      </c>
      <c r="D59" s="4">
        <v>74.11</v>
      </c>
      <c r="E59" s="4">
        <v>2453.4</v>
      </c>
      <c r="F59" s="4">
        <v>74.099999999999994</v>
      </c>
      <c r="G59" s="4">
        <v>2297.6</v>
      </c>
      <c r="H59" s="4">
        <v>74.09</v>
      </c>
      <c r="I59" s="4">
        <v>2729.8</v>
      </c>
      <c r="J59" s="4">
        <v>74.069999999999993</v>
      </c>
      <c r="K59" s="4">
        <v>1994.5</v>
      </c>
      <c r="L59" s="4">
        <v>74.08</v>
      </c>
      <c r="M59" s="4">
        <v>2342.6999999999998</v>
      </c>
      <c r="N59" s="5">
        <f t="shared" si="0"/>
        <v>74.093333333333334</v>
      </c>
      <c r="O59" s="5">
        <f t="shared" si="1"/>
        <v>2341.8166666666666</v>
      </c>
    </row>
    <row r="60" spans="2:15" x14ac:dyDescent="0.25">
      <c r="B60" s="4">
        <v>74.89</v>
      </c>
      <c r="C60" s="4">
        <v>2190.6999999999998</v>
      </c>
      <c r="D60" s="4">
        <v>74.88</v>
      </c>
      <c r="E60" s="4">
        <v>2411.5</v>
      </c>
      <c r="F60" s="4">
        <v>74.87</v>
      </c>
      <c r="G60" s="4">
        <v>2253.9</v>
      </c>
      <c r="H60" s="4">
        <v>74.87</v>
      </c>
      <c r="I60" s="4">
        <v>2683.5</v>
      </c>
      <c r="J60" s="4">
        <v>74.88</v>
      </c>
      <c r="K60" s="4">
        <v>1999.6</v>
      </c>
      <c r="L60" s="4">
        <v>74.86</v>
      </c>
      <c r="M60" s="4">
        <v>2319.9</v>
      </c>
      <c r="N60" s="5">
        <f t="shared" si="0"/>
        <v>74.875</v>
      </c>
      <c r="O60" s="5">
        <f t="shared" si="1"/>
        <v>2309.85</v>
      </c>
    </row>
    <row r="61" spans="2:15" x14ac:dyDescent="0.25">
      <c r="B61" s="4">
        <v>75.650000000000006</v>
      </c>
      <c r="C61" s="4">
        <v>2159.4</v>
      </c>
      <c r="D61" s="4">
        <v>75.66</v>
      </c>
      <c r="E61" s="4">
        <v>2378.6</v>
      </c>
      <c r="F61" s="4">
        <v>75.650000000000006</v>
      </c>
      <c r="G61" s="4">
        <v>2229.5</v>
      </c>
      <c r="H61" s="4">
        <v>75.64</v>
      </c>
      <c r="I61" s="4">
        <v>2675.8</v>
      </c>
      <c r="J61" s="4">
        <v>75.650000000000006</v>
      </c>
      <c r="K61" s="4">
        <v>2005.3</v>
      </c>
      <c r="L61" s="4">
        <v>75.67</v>
      </c>
      <c r="M61" s="4">
        <v>2316.3000000000002</v>
      </c>
      <c r="N61" s="5">
        <f t="shared" si="0"/>
        <v>75.653333333333322</v>
      </c>
      <c r="O61" s="5">
        <f t="shared" si="1"/>
        <v>2294.15</v>
      </c>
    </row>
    <row r="62" spans="2:15" x14ac:dyDescent="0.25">
      <c r="B62" s="4">
        <v>76.430000000000007</v>
      </c>
      <c r="C62" s="4">
        <v>2118.5</v>
      </c>
      <c r="D62" s="4">
        <v>76.44</v>
      </c>
      <c r="E62" s="4">
        <v>2351.5</v>
      </c>
      <c r="F62" s="4">
        <v>76.42</v>
      </c>
      <c r="G62" s="4">
        <v>2200.3000000000002</v>
      </c>
      <c r="H62" s="4">
        <v>76.42</v>
      </c>
      <c r="I62" s="4">
        <v>2628.6</v>
      </c>
      <c r="J62" s="4">
        <v>76.42</v>
      </c>
      <c r="K62" s="4">
        <v>2006.9</v>
      </c>
      <c r="L62" s="4">
        <v>76.44</v>
      </c>
      <c r="M62" s="4">
        <v>2355.1999999999998</v>
      </c>
      <c r="N62" s="5">
        <f t="shared" si="0"/>
        <v>76.428333333333342</v>
      </c>
      <c r="O62" s="5">
        <f t="shared" si="1"/>
        <v>2276.8333333333335</v>
      </c>
    </row>
    <row r="63" spans="2:15" x14ac:dyDescent="0.25">
      <c r="B63" s="4">
        <v>77.209999999999994</v>
      </c>
      <c r="C63" s="4">
        <v>2105.3000000000002</v>
      </c>
      <c r="D63" s="4">
        <v>77.209999999999994</v>
      </c>
      <c r="E63" s="4">
        <v>2338.4</v>
      </c>
      <c r="F63" s="4">
        <v>77.2</v>
      </c>
      <c r="G63" s="4">
        <v>2192.5</v>
      </c>
      <c r="H63" s="4">
        <v>77.19</v>
      </c>
      <c r="I63" s="4">
        <v>2605.5</v>
      </c>
      <c r="J63" s="4">
        <v>77.2</v>
      </c>
      <c r="K63" s="4">
        <v>2062.6999999999998</v>
      </c>
      <c r="L63" s="4">
        <v>77.209999999999994</v>
      </c>
      <c r="M63" s="4">
        <v>2375.9</v>
      </c>
      <c r="N63" s="5">
        <f t="shared" si="0"/>
        <v>77.203333333333333</v>
      </c>
      <c r="O63" s="5">
        <f t="shared" si="1"/>
        <v>2280.0500000000002</v>
      </c>
    </row>
    <row r="64" spans="2:15" x14ac:dyDescent="0.25">
      <c r="B64" s="4">
        <v>77.98</v>
      </c>
      <c r="C64" s="4">
        <v>2163.1999999999998</v>
      </c>
      <c r="D64" s="4">
        <v>77.989999999999995</v>
      </c>
      <c r="E64" s="4">
        <v>2357.1999999999998</v>
      </c>
      <c r="F64" s="4">
        <v>77.97</v>
      </c>
      <c r="G64" s="4">
        <v>2158.1999999999998</v>
      </c>
      <c r="H64" s="4">
        <v>77.97</v>
      </c>
      <c r="I64" s="4">
        <v>2591.6</v>
      </c>
      <c r="J64" s="4">
        <v>77.97</v>
      </c>
      <c r="K64" s="4">
        <v>2087.3000000000002</v>
      </c>
      <c r="L64" s="4">
        <v>77.989999999999995</v>
      </c>
      <c r="M64" s="4">
        <v>2396.6</v>
      </c>
      <c r="N64" s="5">
        <f t="shared" si="0"/>
        <v>77.978333333333339</v>
      </c>
      <c r="O64" s="5">
        <f t="shared" si="1"/>
        <v>2292.3500000000004</v>
      </c>
    </row>
    <row r="65" spans="2:15" x14ac:dyDescent="0.25">
      <c r="B65" s="4">
        <v>78.790000000000006</v>
      </c>
      <c r="C65" s="4">
        <v>2146.8000000000002</v>
      </c>
      <c r="D65" s="4">
        <v>78.760000000000005</v>
      </c>
      <c r="E65" s="4">
        <v>2359.6</v>
      </c>
      <c r="F65" s="4">
        <v>78.75</v>
      </c>
      <c r="G65" s="4">
        <v>2170.9</v>
      </c>
      <c r="H65" s="4">
        <v>78.790000000000006</v>
      </c>
      <c r="I65" s="4">
        <v>2631.6</v>
      </c>
      <c r="J65" s="4">
        <v>78.739999999999995</v>
      </c>
      <c r="K65" s="4">
        <v>2104.9</v>
      </c>
      <c r="L65" s="4">
        <v>78.760000000000005</v>
      </c>
      <c r="M65" s="4">
        <v>2425.3000000000002</v>
      </c>
      <c r="N65" s="5">
        <f t="shared" si="0"/>
        <v>78.765000000000001</v>
      </c>
      <c r="O65" s="5">
        <f t="shared" si="1"/>
        <v>2306.5166666666669</v>
      </c>
    </row>
    <row r="66" spans="2:15" x14ac:dyDescent="0.25">
      <c r="B66" s="4">
        <v>79.56</v>
      </c>
      <c r="C66" s="4">
        <v>2137.9</v>
      </c>
      <c r="D66" s="4">
        <v>79.569999999999993</v>
      </c>
      <c r="E66" s="4">
        <v>2398.8000000000002</v>
      </c>
      <c r="F66" s="4">
        <v>79.56</v>
      </c>
      <c r="G66" s="4">
        <v>2164.8000000000002</v>
      </c>
      <c r="H66" s="4">
        <v>79.55</v>
      </c>
      <c r="I66" s="4">
        <v>2593.9</v>
      </c>
      <c r="J66" s="4">
        <v>79.52</v>
      </c>
      <c r="K66" s="4">
        <v>2117.5</v>
      </c>
      <c r="L66" s="4">
        <v>79.540000000000006</v>
      </c>
      <c r="M66" s="4">
        <v>2453.6999999999998</v>
      </c>
      <c r="N66" s="5">
        <f t="shared" si="0"/>
        <v>79.55</v>
      </c>
      <c r="O66" s="5">
        <f t="shared" si="1"/>
        <v>2311.1000000000004</v>
      </c>
    </row>
    <row r="67" spans="2:15" x14ac:dyDescent="0.25">
      <c r="B67" s="4">
        <v>80.34</v>
      </c>
      <c r="C67" s="4">
        <v>2152</v>
      </c>
      <c r="D67" s="4">
        <v>80.34</v>
      </c>
      <c r="E67" s="4">
        <v>2397.3000000000002</v>
      </c>
      <c r="F67" s="4">
        <v>80.33</v>
      </c>
      <c r="G67" s="4">
        <v>2157.1</v>
      </c>
      <c r="H67" s="4">
        <v>80.33</v>
      </c>
      <c r="I67" s="4">
        <v>2623.6</v>
      </c>
      <c r="J67" s="4">
        <v>80.3</v>
      </c>
      <c r="K67" s="4">
        <v>2133.5</v>
      </c>
      <c r="L67" s="4">
        <v>80.31</v>
      </c>
      <c r="M67" s="4">
        <v>2505.4</v>
      </c>
      <c r="N67" s="5">
        <f t="shared" si="0"/>
        <v>80.325000000000003</v>
      </c>
      <c r="O67" s="5">
        <f t="shared" si="1"/>
        <v>2328.15</v>
      </c>
    </row>
    <row r="68" spans="2:15" x14ac:dyDescent="0.25">
      <c r="B68" s="4">
        <v>81.11</v>
      </c>
      <c r="C68" s="4">
        <v>2152</v>
      </c>
      <c r="D68" s="4">
        <v>81.12</v>
      </c>
      <c r="E68" s="4">
        <v>2435.3000000000002</v>
      </c>
      <c r="F68" s="4">
        <v>81.11</v>
      </c>
      <c r="G68" s="4">
        <v>2214.6</v>
      </c>
      <c r="H68" s="4">
        <v>81.099999999999994</v>
      </c>
      <c r="I68" s="4">
        <v>2627.3</v>
      </c>
      <c r="J68" s="4">
        <v>81.08</v>
      </c>
      <c r="K68" s="4">
        <v>2120.8000000000002</v>
      </c>
      <c r="L68" s="4">
        <v>81.09</v>
      </c>
      <c r="M68" s="4">
        <v>2500.6999999999998</v>
      </c>
      <c r="N68" s="5">
        <f t="shared" si="0"/>
        <v>81.101666666666674</v>
      </c>
      <c r="O68" s="5">
        <f t="shared" si="1"/>
        <v>2341.7833333333333</v>
      </c>
    </row>
    <row r="69" spans="2:15" x14ac:dyDescent="0.25">
      <c r="B69" s="4">
        <v>81.89</v>
      </c>
      <c r="C69" s="4">
        <v>2082.3000000000002</v>
      </c>
      <c r="D69" s="4">
        <v>81.89</v>
      </c>
      <c r="E69" s="4">
        <v>2419</v>
      </c>
      <c r="F69" s="4">
        <v>81.88</v>
      </c>
      <c r="G69" s="4">
        <v>2128.8000000000002</v>
      </c>
      <c r="H69" s="4">
        <v>81.88</v>
      </c>
      <c r="I69" s="4">
        <v>2589.3000000000002</v>
      </c>
      <c r="J69" s="4">
        <v>81.89</v>
      </c>
      <c r="K69" s="4">
        <v>2149.9</v>
      </c>
      <c r="L69" s="4">
        <v>81.86</v>
      </c>
      <c r="M69" s="4">
        <v>2461.4</v>
      </c>
      <c r="N69" s="5">
        <f t="shared" si="0"/>
        <v>81.881666666666661</v>
      </c>
      <c r="O69" s="5">
        <f t="shared" si="1"/>
        <v>2305.1166666666668</v>
      </c>
    </row>
    <row r="70" spans="2:15" x14ac:dyDescent="0.25">
      <c r="B70" s="4">
        <v>82.66</v>
      </c>
      <c r="C70" s="4">
        <v>2157.1999999999998</v>
      </c>
      <c r="D70" s="4">
        <v>82.67</v>
      </c>
      <c r="E70" s="4">
        <v>2380.5</v>
      </c>
      <c r="F70" s="4">
        <v>82.66</v>
      </c>
      <c r="G70" s="4">
        <v>2208.1999999999998</v>
      </c>
      <c r="H70" s="4">
        <v>82.64</v>
      </c>
      <c r="I70" s="4">
        <v>2661.5</v>
      </c>
      <c r="J70" s="4">
        <v>82.65</v>
      </c>
      <c r="K70" s="4">
        <v>2185.4</v>
      </c>
      <c r="L70" s="4">
        <v>82.68</v>
      </c>
      <c r="M70" s="4">
        <v>2435.1999999999998</v>
      </c>
      <c r="N70" s="5">
        <f t="shared" si="0"/>
        <v>82.660000000000011</v>
      </c>
      <c r="O70" s="5">
        <f t="shared" si="1"/>
        <v>2338</v>
      </c>
    </row>
    <row r="71" spans="2:15" x14ac:dyDescent="0.25">
      <c r="B71" s="4">
        <v>83.44</v>
      </c>
      <c r="C71" s="4">
        <v>2118.5</v>
      </c>
      <c r="D71" s="4">
        <v>83.44</v>
      </c>
      <c r="E71" s="4">
        <v>2305.6999999999998</v>
      </c>
      <c r="F71" s="4">
        <v>83.42</v>
      </c>
      <c r="G71" s="4">
        <v>2076.6</v>
      </c>
      <c r="H71" s="4">
        <v>83.42</v>
      </c>
      <c r="I71" s="4">
        <v>2649.1</v>
      </c>
      <c r="J71" s="4">
        <v>83.43</v>
      </c>
      <c r="K71" s="4">
        <v>2089.1</v>
      </c>
      <c r="L71" s="4">
        <v>83.45</v>
      </c>
      <c r="M71" s="4">
        <v>2435</v>
      </c>
      <c r="N71" s="5">
        <f t="shared" si="0"/>
        <v>83.433333333333337</v>
      </c>
      <c r="O71" s="5">
        <f t="shared" si="1"/>
        <v>2279</v>
      </c>
    </row>
    <row r="72" spans="2:15" x14ac:dyDescent="0.25">
      <c r="B72" s="4">
        <v>84.22</v>
      </c>
      <c r="C72" s="4">
        <v>2047.5</v>
      </c>
      <c r="D72" s="4">
        <v>84.21</v>
      </c>
      <c r="E72" s="4">
        <v>2425.3000000000002</v>
      </c>
      <c r="F72" s="4">
        <v>84.2</v>
      </c>
      <c r="G72" s="4">
        <v>1922.9</v>
      </c>
      <c r="H72" s="4">
        <v>84.16</v>
      </c>
      <c r="I72" s="4">
        <v>2403.5</v>
      </c>
      <c r="J72" s="4">
        <v>84.2</v>
      </c>
      <c r="K72" s="4">
        <v>2072.5</v>
      </c>
      <c r="L72" s="4">
        <v>84.23</v>
      </c>
      <c r="M72" s="4">
        <v>2409.1999999999998</v>
      </c>
      <c r="N72" s="5">
        <f t="shared" si="0"/>
        <v>84.203333333333333</v>
      </c>
      <c r="O72" s="5">
        <f t="shared" si="1"/>
        <v>2213.4833333333336</v>
      </c>
    </row>
    <row r="73" spans="2:15" x14ac:dyDescent="0.25">
      <c r="B73" s="4">
        <v>84.98</v>
      </c>
      <c r="C73" s="4">
        <v>1987</v>
      </c>
      <c r="D73" s="4">
        <v>84.99</v>
      </c>
      <c r="E73" s="4">
        <v>2302.5</v>
      </c>
      <c r="F73" s="4">
        <v>84.93</v>
      </c>
      <c r="G73" s="4">
        <v>1917.3</v>
      </c>
      <c r="H73" s="4">
        <v>84.98</v>
      </c>
      <c r="I73" s="4">
        <v>2398.1</v>
      </c>
      <c r="J73" s="4">
        <v>84.94</v>
      </c>
      <c r="K73" s="4">
        <v>2001.2</v>
      </c>
      <c r="L73" s="4">
        <v>84.99</v>
      </c>
      <c r="M73" s="4">
        <v>2440.9</v>
      </c>
      <c r="N73" s="5">
        <f t="shared" si="0"/>
        <v>84.968333333333348</v>
      </c>
      <c r="O73" s="5">
        <f t="shared" si="1"/>
        <v>2174.5</v>
      </c>
    </row>
    <row r="74" spans="2:15" x14ac:dyDescent="0.25">
      <c r="B74" s="4">
        <v>85.76</v>
      </c>
      <c r="C74" s="4">
        <v>1941.5</v>
      </c>
      <c r="D74" s="4">
        <v>85.76</v>
      </c>
      <c r="E74" s="4">
        <v>2271.4</v>
      </c>
      <c r="F74" s="4">
        <v>85.71</v>
      </c>
      <c r="G74" s="4">
        <v>1751</v>
      </c>
      <c r="H74" s="4">
        <v>85.73</v>
      </c>
      <c r="I74" s="4">
        <v>2480.9</v>
      </c>
      <c r="J74" s="4">
        <v>85.71</v>
      </c>
      <c r="K74" s="4">
        <v>2120.6999999999998</v>
      </c>
      <c r="L74" s="4">
        <v>85.72</v>
      </c>
      <c r="M74" s="4">
        <v>2346.6</v>
      </c>
      <c r="N74" s="5">
        <f t="shared" ref="N74:N137" si="2">AVERAGE(L74,J74,H74,F74,D74,B74)</f>
        <v>85.731666666666669</v>
      </c>
      <c r="O74" s="5">
        <f t="shared" ref="O74:O137" si="3">AVERAGE(M74,K74,I74,G74,C74,E74)</f>
        <v>2152.0166666666664</v>
      </c>
    </row>
    <row r="75" spans="2:15" x14ac:dyDescent="0.25">
      <c r="B75" s="4">
        <v>86.51</v>
      </c>
      <c r="C75" s="4">
        <v>2000.6</v>
      </c>
      <c r="D75" s="4">
        <v>86.55</v>
      </c>
      <c r="E75" s="4">
        <v>2277.4</v>
      </c>
      <c r="F75" s="4">
        <v>86.53</v>
      </c>
      <c r="G75" s="4">
        <v>1972.5</v>
      </c>
      <c r="H75" s="4">
        <v>86.5</v>
      </c>
      <c r="I75" s="4">
        <v>2394.1999999999998</v>
      </c>
      <c r="J75" s="4">
        <v>86.49</v>
      </c>
      <c r="K75" s="4">
        <v>2125.5</v>
      </c>
      <c r="L75" s="4">
        <v>86.54</v>
      </c>
      <c r="M75" s="4">
        <v>2344.6999999999998</v>
      </c>
      <c r="N75" s="5">
        <f t="shared" si="2"/>
        <v>86.52</v>
      </c>
      <c r="O75" s="5">
        <f t="shared" si="3"/>
        <v>2185.8166666666666</v>
      </c>
    </row>
    <row r="76" spans="2:15" x14ac:dyDescent="0.25">
      <c r="B76" s="4">
        <v>87.35</v>
      </c>
      <c r="C76" s="4">
        <v>2099.6</v>
      </c>
      <c r="D76" s="4">
        <v>87.32</v>
      </c>
      <c r="E76" s="4">
        <v>2401.1</v>
      </c>
      <c r="F76" s="4">
        <v>87.34</v>
      </c>
      <c r="G76" s="4">
        <v>2131.8000000000002</v>
      </c>
      <c r="H76" s="4">
        <v>87.3</v>
      </c>
      <c r="I76" s="4">
        <v>2456.9</v>
      </c>
      <c r="J76" s="4">
        <v>87.31</v>
      </c>
      <c r="K76" s="4">
        <v>1988.4</v>
      </c>
      <c r="L76" s="4">
        <v>87.32</v>
      </c>
      <c r="M76" s="4">
        <v>2345.8000000000002</v>
      </c>
      <c r="N76" s="5">
        <f t="shared" si="2"/>
        <v>87.323333333333323</v>
      </c>
      <c r="O76" s="5">
        <f t="shared" si="3"/>
        <v>2237.2666666666669</v>
      </c>
    </row>
    <row r="77" spans="2:15" x14ac:dyDescent="0.25">
      <c r="B77" s="4">
        <v>88.12</v>
      </c>
      <c r="C77" s="4">
        <v>2225.8000000000002</v>
      </c>
      <c r="D77" s="4">
        <v>88.04</v>
      </c>
      <c r="E77" s="4">
        <v>2294.8000000000002</v>
      </c>
      <c r="F77" s="4">
        <v>88.12</v>
      </c>
      <c r="G77" s="4">
        <v>2105.4</v>
      </c>
      <c r="H77" s="4">
        <v>88.11</v>
      </c>
      <c r="I77" s="4">
        <v>2443.5</v>
      </c>
      <c r="J77" s="4">
        <v>88.08</v>
      </c>
      <c r="K77" s="4">
        <v>2134.9</v>
      </c>
      <c r="L77" s="4">
        <v>88.09</v>
      </c>
      <c r="M77" s="4">
        <v>2362.1</v>
      </c>
      <c r="N77" s="5">
        <f t="shared" si="2"/>
        <v>88.093333333333348</v>
      </c>
      <c r="O77" s="5">
        <f t="shared" si="3"/>
        <v>2261.0833333333335</v>
      </c>
    </row>
    <row r="78" spans="2:15" x14ac:dyDescent="0.25">
      <c r="B78" s="4">
        <v>88.87</v>
      </c>
      <c r="C78" s="4">
        <v>2086.5</v>
      </c>
      <c r="D78" s="4">
        <v>88.83</v>
      </c>
      <c r="E78" s="4">
        <v>2352.4</v>
      </c>
      <c r="F78" s="4">
        <v>88.83</v>
      </c>
      <c r="G78" s="4">
        <v>2256.6999999999998</v>
      </c>
      <c r="H78" s="4">
        <v>88.83</v>
      </c>
      <c r="I78" s="4">
        <v>2407.3000000000002</v>
      </c>
      <c r="J78" s="4">
        <v>88.89</v>
      </c>
      <c r="K78" s="4">
        <v>2203.8000000000002</v>
      </c>
      <c r="L78" s="4">
        <v>88.84</v>
      </c>
      <c r="M78" s="4">
        <v>2379.8000000000002</v>
      </c>
      <c r="N78" s="5">
        <f t="shared" si="2"/>
        <v>88.848333333333315</v>
      </c>
      <c r="O78" s="5">
        <f t="shared" si="3"/>
        <v>2281.0833333333335</v>
      </c>
    </row>
    <row r="79" spans="2:15" x14ac:dyDescent="0.25">
      <c r="B79" s="4">
        <v>89.67</v>
      </c>
      <c r="C79" s="4">
        <v>2181.4</v>
      </c>
      <c r="D79" s="4">
        <v>89.68</v>
      </c>
      <c r="E79" s="4">
        <v>2299</v>
      </c>
      <c r="F79" s="4">
        <v>89.66</v>
      </c>
      <c r="G79" s="4">
        <v>2115.3000000000002</v>
      </c>
      <c r="H79" s="4">
        <v>89.66</v>
      </c>
      <c r="I79" s="4">
        <v>2554</v>
      </c>
      <c r="J79" s="4">
        <v>89.61</v>
      </c>
      <c r="K79" s="4">
        <v>2028.3</v>
      </c>
      <c r="L79" s="4">
        <v>89.6</v>
      </c>
      <c r="M79" s="4">
        <v>2426.9</v>
      </c>
      <c r="N79" s="5">
        <f t="shared" si="2"/>
        <v>89.646666666666661</v>
      </c>
      <c r="O79" s="5">
        <f t="shared" si="3"/>
        <v>2267.4833333333331</v>
      </c>
    </row>
    <row r="80" spans="2:15" x14ac:dyDescent="0.25">
      <c r="B80" s="4">
        <v>90.45</v>
      </c>
      <c r="C80" s="4">
        <v>2217.6</v>
      </c>
      <c r="D80" s="4">
        <v>90.41</v>
      </c>
      <c r="E80" s="4">
        <v>2493</v>
      </c>
      <c r="F80" s="4">
        <v>90.4</v>
      </c>
      <c r="G80" s="4">
        <v>2405.1999999999998</v>
      </c>
      <c r="H80" s="4">
        <v>90.43</v>
      </c>
      <c r="I80" s="4">
        <v>2643.3</v>
      </c>
      <c r="J80" s="4">
        <v>90.38</v>
      </c>
      <c r="K80" s="4">
        <v>2065.3000000000002</v>
      </c>
      <c r="L80" s="4">
        <v>90.38</v>
      </c>
      <c r="M80" s="4">
        <v>2400</v>
      </c>
      <c r="N80" s="5">
        <f t="shared" si="2"/>
        <v>90.408333333333346</v>
      </c>
      <c r="O80" s="5">
        <f t="shared" si="3"/>
        <v>2370.7333333333331</v>
      </c>
    </row>
    <row r="81" spans="2:15" x14ac:dyDescent="0.25">
      <c r="B81" s="4">
        <v>91.18</v>
      </c>
      <c r="C81" s="4">
        <v>2219.6999999999998</v>
      </c>
      <c r="D81" s="4">
        <v>91.22</v>
      </c>
      <c r="E81" s="4">
        <v>2471.6</v>
      </c>
      <c r="F81" s="4">
        <v>91.21</v>
      </c>
      <c r="G81" s="4">
        <v>2218.6</v>
      </c>
      <c r="H81" s="4">
        <v>91.17</v>
      </c>
      <c r="I81" s="4">
        <v>2514.6</v>
      </c>
      <c r="J81" s="4">
        <v>91.15</v>
      </c>
      <c r="K81" s="4">
        <v>2456.9</v>
      </c>
      <c r="L81" s="4">
        <v>91.23</v>
      </c>
      <c r="M81" s="4">
        <v>2519</v>
      </c>
      <c r="N81" s="5">
        <f t="shared" si="2"/>
        <v>91.193333333333342</v>
      </c>
      <c r="O81" s="5">
        <f t="shared" si="3"/>
        <v>2400.0666666666666</v>
      </c>
    </row>
    <row r="82" spans="2:15" x14ac:dyDescent="0.25">
      <c r="B82" s="4">
        <v>91.99</v>
      </c>
      <c r="C82" s="4">
        <v>2365.6999999999998</v>
      </c>
      <c r="D82" s="4">
        <v>91.93</v>
      </c>
      <c r="E82" s="4">
        <v>2555.9</v>
      </c>
      <c r="F82" s="4">
        <v>91.98</v>
      </c>
      <c r="G82" s="4">
        <v>2200.1</v>
      </c>
      <c r="H82" s="4">
        <v>91.93</v>
      </c>
      <c r="I82" s="4">
        <v>2515</v>
      </c>
      <c r="J82" s="4">
        <v>91.94</v>
      </c>
      <c r="K82" s="4">
        <v>2243.8000000000002</v>
      </c>
      <c r="L82" s="4">
        <v>91.93</v>
      </c>
      <c r="M82" s="4">
        <v>2391</v>
      </c>
      <c r="N82" s="5">
        <f t="shared" si="2"/>
        <v>91.95</v>
      </c>
      <c r="O82" s="5">
        <f t="shared" si="3"/>
        <v>2378.583333333333</v>
      </c>
    </row>
    <row r="83" spans="2:15" x14ac:dyDescent="0.25">
      <c r="B83" s="4">
        <v>92.81</v>
      </c>
      <c r="C83" s="4">
        <v>2449.8000000000002</v>
      </c>
      <c r="D83" s="4">
        <v>92.7</v>
      </c>
      <c r="E83" s="4">
        <v>2562.8000000000002</v>
      </c>
      <c r="F83" s="4">
        <v>92.7</v>
      </c>
      <c r="G83" s="4">
        <v>2308.8000000000002</v>
      </c>
      <c r="H83" s="4">
        <v>92.72</v>
      </c>
      <c r="I83" s="4">
        <v>2662.6</v>
      </c>
      <c r="J83" s="4">
        <v>92.71</v>
      </c>
      <c r="K83" s="4">
        <v>2354.1999999999998</v>
      </c>
      <c r="L83" s="4">
        <v>92.75</v>
      </c>
      <c r="M83" s="4">
        <v>2927.6</v>
      </c>
      <c r="N83" s="5">
        <f t="shared" si="2"/>
        <v>92.731666666666641</v>
      </c>
      <c r="O83" s="5">
        <f t="shared" si="3"/>
        <v>2544.2999999999997</v>
      </c>
    </row>
    <row r="84" spans="2:15" x14ac:dyDescent="0.25">
      <c r="B84" s="4">
        <v>93.58</v>
      </c>
      <c r="C84" s="4">
        <v>2349.1999999999998</v>
      </c>
      <c r="D84" s="4">
        <v>93.59</v>
      </c>
      <c r="E84" s="4">
        <v>2608.8000000000002</v>
      </c>
      <c r="F84" s="4">
        <v>93.5</v>
      </c>
      <c r="G84" s="4">
        <v>2562.6999999999998</v>
      </c>
      <c r="H84" s="4">
        <v>93.57</v>
      </c>
      <c r="I84" s="4">
        <v>2667.6</v>
      </c>
      <c r="J84" s="4">
        <v>93.49</v>
      </c>
      <c r="K84" s="4">
        <v>2568.4</v>
      </c>
      <c r="L84" s="4">
        <v>93.48</v>
      </c>
      <c r="M84" s="4">
        <v>2827.8</v>
      </c>
      <c r="N84" s="5">
        <f t="shared" si="2"/>
        <v>93.535000000000011</v>
      </c>
      <c r="O84" s="5">
        <f t="shared" si="3"/>
        <v>2597.4166666666665</v>
      </c>
    </row>
    <row r="85" spans="2:15" x14ac:dyDescent="0.25">
      <c r="B85" s="4">
        <v>94.28</v>
      </c>
      <c r="C85" s="4">
        <v>2254.1</v>
      </c>
      <c r="D85" s="4">
        <v>94.36</v>
      </c>
      <c r="E85" s="4">
        <v>2782</v>
      </c>
      <c r="F85" s="4">
        <v>94.34</v>
      </c>
      <c r="G85" s="4">
        <v>2753.6</v>
      </c>
      <c r="H85" s="4">
        <v>94.26</v>
      </c>
      <c r="I85" s="4">
        <v>2997.9</v>
      </c>
      <c r="J85" s="4">
        <v>94.26</v>
      </c>
      <c r="K85" s="4">
        <v>2694.2</v>
      </c>
      <c r="L85" s="4">
        <v>94.26</v>
      </c>
      <c r="M85" s="4">
        <v>2879.3</v>
      </c>
      <c r="N85" s="5">
        <f t="shared" si="2"/>
        <v>94.293333333333337</v>
      </c>
      <c r="O85" s="5">
        <f t="shared" si="3"/>
        <v>2726.85</v>
      </c>
    </row>
    <row r="86" spans="2:15" x14ac:dyDescent="0.25">
      <c r="B86" s="4">
        <v>95.09</v>
      </c>
      <c r="C86" s="4">
        <v>2688.1</v>
      </c>
      <c r="D86" s="4">
        <v>95.06</v>
      </c>
      <c r="E86" s="4">
        <v>2957.6</v>
      </c>
      <c r="F86" s="4">
        <v>95.05</v>
      </c>
      <c r="G86" s="4">
        <v>2943.1</v>
      </c>
      <c r="H86" s="4">
        <v>95.11</v>
      </c>
      <c r="I86" s="4">
        <v>3210.4</v>
      </c>
      <c r="J86" s="4">
        <v>95.04</v>
      </c>
      <c r="K86" s="4">
        <v>2860.1</v>
      </c>
      <c r="L86" s="4">
        <v>95.1</v>
      </c>
      <c r="M86" s="4">
        <v>3012.6</v>
      </c>
      <c r="N86" s="5">
        <f t="shared" si="2"/>
        <v>95.075000000000003</v>
      </c>
      <c r="O86" s="5">
        <f t="shared" si="3"/>
        <v>2945.3166666666671</v>
      </c>
    </row>
    <row r="87" spans="2:15" x14ac:dyDescent="0.25">
      <c r="B87" s="4">
        <v>95.83</v>
      </c>
      <c r="C87" s="4">
        <v>2713.9</v>
      </c>
      <c r="D87" s="4">
        <v>95.9</v>
      </c>
      <c r="E87" s="4">
        <v>2994.6</v>
      </c>
      <c r="F87" s="4">
        <v>95.9</v>
      </c>
      <c r="G87" s="4">
        <v>2953.6</v>
      </c>
      <c r="H87" s="4">
        <v>95.89</v>
      </c>
      <c r="I87" s="4">
        <v>3249.4</v>
      </c>
      <c r="J87" s="4">
        <v>95.83</v>
      </c>
      <c r="K87" s="4">
        <v>3170.6</v>
      </c>
      <c r="L87" s="4">
        <v>95.81</v>
      </c>
      <c r="M87" s="4">
        <v>3219.9</v>
      </c>
      <c r="N87" s="5">
        <f t="shared" si="2"/>
        <v>95.86</v>
      </c>
      <c r="O87" s="5">
        <f t="shared" si="3"/>
        <v>3050.3333333333335</v>
      </c>
    </row>
    <row r="88" spans="2:15" x14ac:dyDescent="0.25">
      <c r="B88" s="4">
        <v>96.58</v>
      </c>
      <c r="C88" s="4">
        <v>3326.4</v>
      </c>
      <c r="D88" s="4">
        <v>96.6</v>
      </c>
      <c r="E88" s="4">
        <v>3319.1</v>
      </c>
      <c r="F88" s="4">
        <v>96.6</v>
      </c>
      <c r="G88" s="4">
        <v>3339.7</v>
      </c>
      <c r="H88" s="4">
        <v>96.59</v>
      </c>
      <c r="I88" s="4">
        <v>3683.1</v>
      </c>
      <c r="J88" s="4">
        <v>96.64</v>
      </c>
      <c r="K88" s="4">
        <v>3390.4</v>
      </c>
      <c r="L88" s="4">
        <v>96.61</v>
      </c>
      <c r="M88" s="4">
        <v>3366</v>
      </c>
      <c r="N88" s="5">
        <f t="shared" si="2"/>
        <v>96.603333333333353</v>
      </c>
      <c r="O88" s="5">
        <f t="shared" si="3"/>
        <v>3404.1166666666668</v>
      </c>
    </row>
    <row r="89" spans="2:15" x14ac:dyDescent="0.25">
      <c r="B89" s="4">
        <v>97.45</v>
      </c>
      <c r="C89" s="4">
        <v>3513.2</v>
      </c>
      <c r="D89" s="4">
        <v>97.41</v>
      </c>
      <c r="E89" s="4">
        <v>3652.2</v>
      </c>
      <c r="F89" s="4">
        <v>97.37</v>
      </c>
      <c r="G89" s="4">
        <v>3673.6</v>
      </c>
      <c r="H89" s="4">
        <v>97.44</v>
      </c>
      <c r="I89" s="4">
        <v>3849.2</v>
      </c>
      <c r="J89" s="4">
        <v>97.44</v>
      </c>
      <c r="K89" s="4">
        <v>3704.7</v>
      </c>
      <c r="L89" s="4">
        <v>97.46</v>
      </c>
      <c r="M89" s="4">
        <v>3475.9</v>
      </c>
      <c r="N89" s="5">
        <f t="shared" si="2"/>
        <v>97.428333333333342</v>
      </c>
      <c r="O89" s="5">
        <f t="shared" si="3"/>
        <v>3644.7999999999997</v>
      </c>
    </row>
    <row r="90" spans="2:15" x14ac:dyDescent="0.25">
      <c r="B90" s="4">
        <v>98.15</v>
      </c>
      <c r="C90" s="4">
        <v>3754</v>
      </c>
      <c r="D90" s="4">
        <v>98.15</v>
      </c>
      <c r="E90" s="4">
        <v>4062.3</v>
      </c>
      <c r="F90" s="4">
        <v>98.22</v>
      </c>
      <c r="G90" s="4">
        <v>4035.2</v>
      </c>
      <c r="H90" s="4">
        <v>98.15</v>
      </c>
      <c r="I90" s="4">
        <v>4245.6000000000004</v>
      </c>
      <c r="J90" s="4">
        <v>98.16</v>
      </c>
      <c r="K90" s="4">
        <v>4180.3</v>
      </c>
      <c r="L90" s="4">
        <v>98.16</v>
      </c>
      <c r="M90" s="4">
        <v>3993.4</v>
      </c>
      <c r="N90" s="5">
        <f t="shared" si="2"/>
        <v>98.165000000000006</v>
      </c>
      <c r="O90" s="5">
        <f t="shared" si="3"/>
        <v>4045.1333333333332</v>
      </c>
    </row>
    <row r="91" spans="2:15" x14ac:dyDescent="0.25">
      <c r="B91" s="4">
        <v>98.99</v>
      </c>
      <c r="C91" s="4">
        <v>4039.7</v>
      </c>
      <c r="D91" s="4">
        <v>99</v>
      </c>
      <c r="E91" s="4">
        <v>4398.5</v>
      </c>
      <c r="F91" s="4">
        <v>98.98</v>
      </c>
      <c r="G91" s="4">
        <v>4159.7</v>
      </c>
      <c r="H91" s="4">
        <v>98.92</v>
      </c>
      <c r="I91" s="4">
        <v>4751.2</v>
      </c>
      <c r="J91" s="4">
        <v>98.93</v>
      </c>
      <c r="K91" s="4">
        <v>4542.6000000000004</v>
      </c>
      <c r="L91" s="4">
        <v>98.93</v>
      </c>
      <c r="M91" s="4">
        <v>4327.5</v>
      </c>
      <c r="N91" s="5">
        <f t="shared" si="2"/>
        <v>98.958333333333329</v>
      </c>
      <c r="O91" s="5">
        <f t="shared" si="3"/>
        <v>4369.8666666666668</v>
      </c>
    </row>
    <row r="92" spans="2:15" x14ac:dyDescent="0.25">
      <c r="B92" s="4">
        <v>99.73</v>
      </c>
      <c r="C92" s="4">
        <v>4433.8</v>
      </c>
      <c r="D92" s="4">
        <v>99.7</v>
      </c>
      <c r="E92" s="4">
        <v>4784.8</v>
      </c>
      <c r="F92" s="4">
        <v>99.7</v>
      </c>
      <c r="G92" s="4">
        <v>4717.3</v>
      </c>
      <c r="H92" s="4">
        <v>99.81</v>
      </c>
      <c r="I92" s="4">
        <v>4822.6000000000004</v>
      </c>
      <c r="J92" s="4">
        <v>99.76</v>
      </c>
      <c r="K92" s="4">
        <v>4910.7</v>
      </c>
      <c r="L92" s="4">
        <v>99.69</v>
      </c>
      <c r="M92" s="4">
        <v>4897</v>
      </c>
      <c r="N92" s="5">
        <f t="shared" si="2"/>
        <v>99.731666666666669</v>
      </c>
      <c r="O92" s="5">
        <f t="shared" si="3"/>
        <v>4761.0333333333338</v>
      </c>
    </row>
    <row r="93" spans="2:15" x14ac:dyDescent="0.25">
      <c r="B93" s="4">
        <v>100.51</v>
      </c>
      <c r="C93" s="4">
        <v>4872.3999999999996</v>
      </c>
      <c r="D93" s="4">
        <v>100.59</v>
      </c>
      <c r="E93" s="4">
        <v>5033.2</v>
      </c>
      <c r="F93" s="4">
        <v>100.5</v>
      </c>
      <c r="G93" s="4">
        <v>5043.8</v>
      </c>
      <c r="H93" s="4">
        <v>100.54</v>
      </c>
      <c r="I93" s="4">
        <v>5538.2</v>
      </c>
      <c r="J93" s="4">
        <v>100.48</v>
      </c>
      <c r="K93" s="4">
        <v>5531.4</v>
      </c>
      <c r="L93" s="4">
        <v>100.48</v>
      </c>
      <c r="M93" s="4">
        <v>5326.1</v>
      </c>
      <c r="N93" s="5">
        <f t="shared" si="2"/>
        <v>100.51666666666667</v>
      </c>
      <c r="O93" s="5">
        <f t="shared" si="3"/>
        <v>5224.1833333333334</v>
      </c>
    </row>
    <row r="94" spans="2:15" x14ac:dyDescent="0.25">
      <c r="B94" s="4">
        <v>101.36</v>
      </c>
      <c r="C94" s="4">
        <v>5392.6</v>
      </c>
      <c r="D94" s="4">
        <v>101.28</v>
      </c>
      <c r="E94" s="4">
        <v>5721.3</v>
      </c>
      <c r="F94" s="4">
        <v>101.28</v>
      </c>
      <c r="G94" s="4">
        <v>5589.2</v>
      </c>
      <c r="H94" s="4">
        <v>101.35</v>
      </c>
      <c r="I94" s="4">
        <v>5883.7</v>
      </c>
      <c r="J94" s="4">
        <v>101.28</v>
      </c>
      <c r="K94" s="4">
        <v>6048.8</v>
      </c>
      <c r="L94" s="4">
        <v>101.29</v>
      </c>
      <c r="M94" s="4">
        <v>5883</v>
      </c>
      <c r="N94" s="5">
        <f t="shared" si="2"/>
        <v>101.30666666666666</v>
      </c>
      <c r="O94" s="5">
        <f t="shared" si="3"/>
        <v>5753.1000000000013</v>
      </c>
    </row>
    <row r="95" spans="2:15" x14ac:dyDescent="0.25">
      <c r="B95" s="4">
        <v>102.13</v>
      </c>
      <c r="C95" s="4">
        <v>5751.7</v>
      </c>
      <c r="D95" s="4">
        <v>102.06</v>
      </c>
      <c r="E95" s="4">
        <v>6229.1</v>
      </c>
      <c r="F95" s="4">
        <v>102.13</v>
      </c>
      <c r="G95" s="4">
        <v>5986.7</v>
      </c>
      <c r="H95" s="4">
        <v>102.04</v>
      </c>
      <c r="I95" s="4">
        <v>6561.8</v>
      </c>
      <c r="J95" s="4">
        <v>102.06</v>
      </c>
      <c r="K95" s="4">
        <v>6762.4</v>
      </c>
      <c r="L95" s="4">
        <v>102.03</v>
      </c>
      <c r="M95" s="4">
        <v>6544.3</v>
      </c>
      <c r="N95" s="5">
        <f t="shared" si="2"/>
        <v>102.075</v>
      </c>
      <c r="O95" s="5">
        <f t="shared" si="3"/>
        <v>6306</v>
      </c>
    </row>
    <row r="96" spans="2:15" x14ac:dyDescent="0.25">
      <c r="B96" s="4">
        <v>102.87</v>
      </c>
      <c r="C96" s="4">
        <v>6427.7</v>
      </c>
      <c r="D96" s="4">
        <v>102.83</v>
      </c>
      <c r="E96" s="4">
        <v>6606.5</v>
      </c>
      <c r="F96" s="4">
        <v>102.82</v>
      </c>
      <c r="G96" s="4">
        <v>6621</v>
      </c>
      <c r="H96" s="4">
        <v>102.9</v>
      </c>
      <c r="I96" s="4">
        <v>6946.2</v>
      </c>
      <c r="J96" s="4">
        <v>102.83</v>
      </c>
      <c r="K96" s="4">
        <v>7489.5</v>
      </c>
      <c r="L96" s="4">
        <v>102.81</v>
      </c>
      <c r="M96" s="4">
        <v>7194.8</v>
      </c>
      <c r="N96" s="5">
        <f t="shared" si="2"/>
        <v>102.84333333333332</v>
      </c>
      <c r="O96" s="5">
        <f t="shared" si="3"/>
        <v>6880.95</v>
      </c>
    </row>
    <row r="97" spans="2:15" x14ac:dyDescent="0.25">
      <c r="B97" s="4">
        <v>103.6</v>
      </c>
      <c r="C97" s="4">
        <v>7200.4</v>
      </c>
      <c r="D97" s="4">
        <v>103.69</v>
      </c>
      <c r="E97" s="4">
        <v>7102.5</v>
      </c>
      <c r="F97" s="4">
        <v>103.68</v>
      </c>
      <c r="G97" s="4">
        <v>7088.5</v>
      </c>
      <c r="H97" s="4">
        <v>103.62</v>
      </c>
      <c r="I97" s="4">
        <v>7872.9</v>
      </c>
      <c r="J97" s="4">
        <v>103.61</v>
      </c>
      <c r="K97" s="4">
        <v>8235.7000000000007</v>
      </c>
      <c r="L97" s="4">
        <v>103.61</v>
      </c>
      <c r="M97" s="4">
        <v>7376.9</v>
      </c>
      <c r="N97" s="5">
        <f t="shared" si="2"/>
        <v>103.63500000000001</v>
      </c>
      <c r="O97" s="5">
        <f t="shared" si="3"/>
        <v>7479.4833333333336</v>
      </c>
    </row>
    <row r="98" spans="2:15" x14ac:dyDescent="0.25">
      <c r="B98" s="4">
        <v>104.45</v>
      </c>
      <c r="C98" s="4">
        <v>7810.3</v>
      </c>
      <c r="D98" s="4">
        <v>104.38</v>
      </c>
      <c r="E98" s="4">
        <v>8122.4</v>
      </c>
      <c r="F98" s="4">
        <v>104.37</v>
      </c>
      <c r="G98" s="4">
        <v>7955.1</v>
      </c>
      <c r="H98" s="4">
        <v>104.37</v>
      </c>
      <c r="I98" s="4">
        <v>8630.2000000000007</v>
      </c>
      <c r="J98" s="4">
        <v>104.38</v>
      </c>
      <c r="K98" s="4">
        <v>8874.2000000000007</v>
      </c>
      <c r="L98" s="4">
        <v>104.36</v>
      </c>
      <c r="M98" s="4">
        <v>9079.2999999999993</v>
      </c>
      <c r="N98" s="5">
        <f t="shared" si="2"/>
        <v>104.38500000000001</v>
      </c>
      <c r="O98" s="5">
        <f t="shared" si="3"/>
        <v>8411.9166666666679</v>
      </c>
    </row>
    <row r="99" spans="2:15" x14ac:dyDescent="0.25">
      <c r="B99" s="4">
        <v>105.15</v>
      </c>
      <c r="C99" s="4">
        <v>8812.1</v>
      </c>
      <c r="D99" s="4">
        <v>105.13</v>
      </c>
      <c r="E99" s="4">
        <v>9068.6</v>
      </c>
      <c r="F99" s="4">
        <v>105.15</v>
      </c>
      <c r="G99" s="4">
        <v>8658.1</v>
      </c>
      <c r="H99" s="4">
        <v>105.21</v>
      </c>
      <c r="I99" s="4">
        <v>9258.1</v>
      </c>
      <c r="J99" s="4">
        <v>105.16</v>
      </c>
      <c r="K99" s="4">
        <v>9906.7999999999993</v>
      </c>
      <c r="L99" s="4">
        <v>105.24</v>
      </c>
      <c r="M99" s="4">
        <v>9490.7000000000007</v>
      </c>
      <c r="N99" s="5">
        <f t="shared" si="2"/>
        <v>105.17333333333333</v>
      </c>
      <c r="O99" s="5">
        <f t="shared" si="3"/>
        <v>9199.0666666666657</v>
      </c>
    </row>
    <row r="100" spans="2:15" x14ac:dyDescent="0.25">
      <c r="B100" s="4">
        <v>105.91</v>
      </c>
      <c r="C100" s="4">
        <v>9683.4</v>
      </c>
      <c r="D100" s="4">
        <v>105.92</v>
      </c>
      <c r="E100" s="4">
        <v>9853.6</v>
      </c>
      <c r="F100" s="4">
        <v>105.99</v>
      </c>
      <c r="G100" s="4">
        <v>9407.6</v>
      </c>
      <c r="H100" s="4">
        <v>105.96</v>
      </c>
      <c r="I100" s="4">
        <v>10342</v>
      </c>
      <c r="J100" s="4">
        <v>106</v>
      </c>
      <c r="K100" s="4">
        <v>10652</v>
      </c>
      <c r="L100" s="4">
        <v>105.93</v>
      </c>
      <c r="M100" s="4">
        <v>10465</v>
      </c>
      <c r="N100" s="5">
        <f t="shared" si="2"/>
        <v>105.95166666666665</v>
      </c>
      <c r="O100" s="5">
        <f t="shared" si="3"/>
        <v>10067.266666666666</v>
      </c>
    </row>
    <row r="101" spans="2:15" x14ac:dyDescent="0.25">
      <c r="B101" s="4">
        <v>106.73</v>
      </c>
      <c r="C101" s="4">
        <v>10654</v>
      </c>
      <c r="D101" s="4">
        <v>106.7</v>
      </c>
      <c r="E101" s="4">
        <v>10897</v>
      </c>
      <c r="F101" s="4">
        <v>106.77</v>
      </c>
      <c r="G101" s="4">
        <v>10199</v>
      </c>
      <c r="H101" s="4">
        <v>106.82</v>
      </c>
      <c r="I101" s="4">
        <v>11101</v>
      </c>
      <c r="J101" s="4">
        <v>106.71</v>
      </c>
      <c r="K101" s="4">
        <v>11776</v>
      </c>
      <c r="L101" s="4">
        <v>106.71</v>
      </c>
      <c r="M101" s="4">
        <v>11470</v>
      </c>
      <c r="N101" s="5">
        <f t="shared" si="2"/>
        <v>106.74000000000001</v>
      </c>
      <c r="O101" s="5">
        <f t="shared" si="3"/>
        <v>11016.166666666666</v>
      </c>
    </row>
    <row r="102" spans="2:15" x14ac:dyDescent="0.25">
      <c r="B102" s="4">
        <v>107.51</v>
      </c>
      <c r="C102" s="4">
        <v>11809</v>
      </c>
      <c r="D102" s="4">
        <v>107.52</v>
      </c>
      <c r="E102" s="4">
        <v>11921</v>
      </c>
      <c r="F102" s="4">
        <v>107.5</v>
      </c>
      <c r="G102" s="4">
        <v>11296</v>
      </c>
      <c r="H102" s="4">
        <v>107.54</v>
      </c>
      <c r="I102" s="4">
        <v>12230</v>
      </c>
      <c r="J102" s="4">
        <v>107.48</v>
      </c>
      <c r="K102" s="4">
        <v>13035</v>
      </c>
      <c r="L102" s="4">
        <v>107.55</v>
      </c>
      <c r="M102" s="4">
        <v>12441</v>
      </c>
      <c r="N102" s="5">
        <f t="shared" si="2"/>
        <v>107.51666666666667</v>
      </c>
      <c r="O102" s="5">
        <f t="shared" si="3"/>
        <v>12122</v>
      </c>
    </row>
    <row r="103" spans="2:15" x14ac:dyDescent="0.25">
      <c r="B103" s="4">
        <v>108.38</v>
      </c>
      <c r="C103" s="4">
        <v>12580</v>
      </c>
      <c r="D103" s="4">
        <v>108.28</v>
      </c>
      <c r="E103" s="4">
        <v>13061</v>
      </c>
      <c r="F103" s="4">
        <v>108.28</v>
      </c>
      <c r="G103" s="4">
        <v>12457</v>
      </c>
      <c r="H103" s="4">
        <v>108.31</v>
      </c>
      <c r="I103" s="4">
        <v>13298</v>
      </c>
      <c r="J103" s="4">
        <v>108.26</v>
      </c>
      <c r="K103" s="4">
        <v>13853</v>
      </c>
      <c r="L103" s="4">
        <v>108.29</v>
      </c>
      <c r="M103" s="4">
        <v>13469</v>
      </c>
      <c r="N103" s="5">
        <f t="shared" si="2"/>
        <v>108.3</v>
      </c>
      <c r="O103" s="5">
        <f t="shared" si="3"/>
        <v>13119.666666666666</v>
      </c>
    </row>
    <row r="104" spans="2:15" x14ac:dyDescent="0.25">
      <c r="B104" s="4">
        <v>109.05</v>
      </c>
      <c r="C104" s="4">
        <v>14134</v>
      </c>
      <c r="D104" s="4">
        <v>109.15</v>
      </c>
      <c r="E104" s="4">
        <v>13932</v>
      </c>
      <c r="F104" s="4">
        <v>109.04</v>
      </c>
      <c r="G104" s="4">
        <v>13401</v>
      </c>
      <c r="H104" s="4">
        <v>109.08</v>
      </c>
      <c r="I104" s="4">
        <v>14669</v>
      </c>
      <c r="J104" s="4">
        <v>109.09</v>
      </c>
      <c r="K104" s="4">
        <v>14760</v>
      </c>
      <c r="L104" s="4">
        <v>109.06</v>
      </c>
      <c r="M104" s="4">
        <v>14782</v>
      </c>
      <c r="N104" s="5">
        <f t="shared" si="2"/>
        <v>109.07833333333333</v>
      </c>
      <c r="O104" s="5">
        <f t="shared" si="3"/>
        <v>14279.666666666666</v>
      </c>
    </row>
    <row r="105" spans="2:15" x14ac:dyDescent="0.25">
      <c r="B105" s="4">
        <v>109.84</v>
      </c>
      <c r="C105" s="4">
        <v>15041</v>
      </c>
      <c r="D105" s="4">
        <v>109.83</v>
      </c>
      <c r="E105" s="4">
        <v>15419</v>
      </c>
      <c r="F105" s="4">
        <v>109.91</v>
      </c>
      <c r="G105" s="4">
        <v>14340</v>
      </c>
      <c r="H105" s="4">
        <v>109.91</v>
      </c>
      <c r="I105" s="4">
        <v>15714</v>
      </c>
      <c r="J105" s="4">
        <v>109.83</v>
      </c>
      <c r="K105" s="4">
        <v>15923</v>
      </c>
      <c r="L105" s="4">
        <v>109.8</v>
      </c>
      <c r="M105" s="4">
        <v>16168</v>
      </c>
      <c r="N105" s="5">
        <f t="shared" si="2"/>
        <v>109.85333333333334</v>
      </c>
      <c r="O105" s="5">
        <f t="shared" si="3"/>
        <v>15434.166666666666</v>
      </c>
    </row>
    <row r="106" spans="2:15" x14ac:dyDescent="0.25">
      <c r="B106" s="4">
        <v>110.6</v>
      </c>
      <c r="C106" s="4">
        <v>16561</v>
      </c>
      <c r="D106" s="4">
        <v>110.61</v>
      </c>
      <c r="E106" s="4">
        <v>16585</v>
      </c>
      <c r="F106" s="4">
        <v>110.59</v>
      </c>
      <c r="G106" s="4">
        <v>15678</v>
      </c>
      <c r="H106" s="4">
        <v>110.59</v>
      </c>
      <c r="I106" s="4">
        <v>17106</v>
      </c>
      <c r="J106" s="4">
        <v>110.68</v>
      </c>
      <c r="K106" s="4">
        <v>16901</v>
      </c>
      <c r="L106" s="4">
        <v>110.61</v>
      </c>
      <c r="M106" s="4">
        <v>17288</v>
      </c>
      <c r="N106" s="5">
        <f t="shared" si="2"/>
        <v>110.61333333333334</v>
      </c>
      <c r="O106" s="5">
        <f t="shared" si="3"/>
        <v>16686.5</v>
      </c>
    </row>
    <row r="107" spans="2:15" x14ac:dyDescent="0.25">
      <c r="B107" s="4">
        <v>111.46</v>
      </c>
      <c r="C107" s="4">
        <v>17645</v>
      </c>
      <c r="D107" s="4">
        <v>111.38</v>
      </c>
      <c r="E107" s="4">
        <v>18130</v>
      </c>
      <c r="F107" s="4">
        <v>111.45</v>
      </c>
      <c r="G107" s="4">
        <v>16480</v>
      </c>
      <c r="H107" s="4">
        <v>111.45</v>
      </c>
      <c r="I107" s="4">
        <v>18348</v>
      </c>
      <c r="J107" s="4">
        <v>111.45</v>
      </c>
      <c r="K107" s="4">
        <v>17866</v>
      </c>
      <c r="L107" s="4">
        <v>111.47</v>
      </c>
      <c r="M107" s="4">
        <v>18302</v>
      </c>
      <c r="N107" s="5">
        <f t="shared" si="2"/>
        <v>111.44333333333334</v>
      </c>
      <c r="O107" s="5">
        <f t="shared" si="3"/>
        <v>17795.166666666668</v>
      </c>
    </row>
    <row r="108" spans="2:15" x14ac:dyDescent="0.25">
      <c r="B108" s="4">
        <v>112.14</v>
      </c>
      <c r="C108" s="4">
        <v>19148</v>
      </c>
      <c r="D108" s="4">
        <v>112.24</v>
      </c>
      <c r="E108" s="4">
        <v>19250</v>
      </c>
      <c r="F108" s="4">
        <v>112.23</v>
      </c>
      <c r="G108" s="4">
        <v>17658</v>
      </c>
      <c r="H108" s="4">
        <v>112.14</v>
      </c>
      <c r="I108" s="4">
        <v>19824</v>
      </c>
      <c r="J108" s="4">
        <v>112.22</v>
      </c>
      <c r="K108" s="4">
        <v>18835</v>
      </c>
      <c r="L108" s="4">
        <v>112.25</v>
      </c>
      <c r="M108" s="4">
        <v>19523</v>
      </c>
      <c r="N108" s="5">
        <f t="shared" si="2"/>
        <v>112.20333333333333</v>
      </c>
      <c r="O108" s="5">
        <f t="shared" si="3"/>
        <v>19039.666666666668</v>
      </c>
    </row>
    <row r="109" spans="2:15" x14ac:dyDescent="0.25">
      <c r="B109" s="4">
        <v>113.01</v>
      </c>
      <c r="C109" s="4">
        <v>20237</v>
      </c>
      <c r="D109" s="4">
        <v>113.01</v>
      </c>
      <c r="E109" s="4">
        <v>20490</v>
      </c>
      <c r="F109" s="4">
        <v>112.99</v>
      </c>
      <c r="G109" s="4">
        <v>18790</v>
      </c>
      <c r="H109" s="4">
        <v>112.99</v>
      </c>
      <c r="I109" s="4">
        <v>20784</v>
      </c>
      <c r="J109" s="4">
        <v>113</v>
      </c>
      <c r="K109" s="4">
        <v>19627</v>
      </c>
      <c r="L109" s="4">
        <v>113.01</v>
      </c>
      <c r="M109" s="4">
        <v>20460</v>
      </c>
      <c r="N109" s="5">
        <f t="shared" si="2"/>
        <v>113.00166666666667</v>
      </c>
      <c r="O109" s="5">
        <f t="shared" si="3"/>
        <v>20064.666666666668</v>
      </c>
    </row>
    <row r="110" spans="2:15" x14ac:dyDescent="0.25">
      <c r="B110" s="4">
        <v>113.73</v>
      </c>
      <c r="C110" s="4">
        <v>21650</v>
      </c>
      <c r="D110" s="4">
        <v>113.78</v>
      </c>
      <c r="E110" s="4">
        <v>21567</v>
      </c>
      <c r="F110" s="4">
        <v>113.77</v>
      </c>
      <c r="G110" s="4">
        <v>19905</v>
      </c>
      <c r="H110" s="4">
        <v>113.72</v>
      </c>
      <c r="I110" s="4">
        <v>22315</v>
      </c>
      <c r="J110" s="4">
        <v>113.7</v>
      </c>
      <c r="K110" s="4">
        <v>20691</v>
      </c>
      <c r="L110" s="4">
        <v>113.79</v>
      </c>
      <c r="M110" s="4">
        <v>21485</v>
      </c>
      <c r="N110" s="5">
        <f t="shared" si="2"/>
        <v>113.74833333333333</v>
      </c>
      <c r="O110" s="5">
        <f t="shared" si="3"/>
        <v>21268.833333333332</v>
      </c>
    </row>
    <row r="111" spans="2:15" x14ac:dyDescent="0.25">
      <c r="B111" s="4">
        <v>114.6</v>
      </c>
      <c r="C111" s="4">
        <v>22632</v>
      </c>
      <c r="D111" s="4">
        <v>114.52</v>
      </c>
      <c r="E111" s="4">
        <v>23240</v>
      </c>
      <c r="F111" s="4">
        <v>114.6</v>
      </c>
      <c r="G111" s="4">
        <v>20919</v>
      </c>
      <c r="H111" s="4">
        <v>114.58</v>
      </c>
      <c r="I111" s="4">
        <v>23285</v>
      </c>
      <c r="J111" s="4">
        <v>114.54</v>
      </c>
      <c r="K111" s="4">
        <v>21383</v>
      </c>
      <c r="L111" s="4">
        <v>114.56</v>
      </c>
      <c r="M111" s="4">
        <v>22633</v>
      </c>
      <c r="N111" s="5">
        <f t="shared" si="2"/>
        <v>114.56666666666666</v>
      </c>
      <c r="O111" s="5">
        <f t="shared" si="3"/>
        <v>22348.666666666668</v>
      </c>
    </row>
    <row r="112" spans="2:15" x14ac:dyDescent="0.25">
      <c r="B112" s="4">
        <v>115.39</v>
      </c>
      <c r="C112" s="4">
        <v>23731</v>
      </c>
      <c r="D112" s="4">
        <v>115.38</v>
      </c>
      <c r="E112" s="4">
        <v>24163</v>
      </c>
      <c r="F112" s="4">
        <v>115.37</v>
      </c>
      <c r="G112" s="4">
        <v>21816</v>
      </c>
      <c r="H112" s="4">
        <v>115.37</v>
      </c>
      <c r="I112" s="4">
        <v>24458</v>
      </c>
      <c r="J112" s="4">
        <v>115.33</v>
      </c>
      <c r="K112" s="4">
        <v>22207</v>
      </c>
      <c r="L112" s="4">
        <v>115.34</v>
      </c>
      <c r="M112" s="4">
        <v>23385</v>
      </c>
      <c r="N112" s="5">
        <f t="shared" si="2"/>
        <v>115.36333333333333</v>
      </c>
      <c r="O112" s="5">
        <f t="shared" si="3"/>
        <v>23293.333333333332</v>
      </c>
    </row>
    <row r="113" spans="2:15" x14ac:dyDescent="0.25">
      <c r="B113" s="4">
        <v>116.15</v>
      </c>
      <c r="C113" s="4">
        <v>24906</v>
      </c>
      <c r="D113" s="4">
        <v>116.16</v>
      </c>
      <c r="E113" s="4">
        <v>25547</v>
      </c>
      <c r="F113" s="4">
        <v>116.15</v>
      </c>
      <c r="G113" s="4">
        <v>22850</v>
      </c>
      <c r="H113" s="4">
        <v>116.13</v>
      </c>
      <c r="I113" s="4">
        <v>25696</v>
      </c>
      <c r="J113" s="4">
        <v>116.09</v>
      </c>
      <c r="K113" s="4">
        <v>22929</v>
      </c>
      <c r="L113" s="4">
        <v>116.12</v>
      </c>
      <c r="M113" s="4">
        <v>24305</v>
      </c>
      <c r="N113" s="5">
        <f t="shared" si="2"/>
        <v>116.13333333333333</v>
      </c>
      <c r="O113" s="5">
        <f t="shared" si="3"/>
        <v>24372.166666666668</v>
      </c>
    </row>
    <row r="114" spans="2:15" x14ac:dyDescent="0.25">
      <c r="B114" s="4">
        <v>116.83</v>
      </c>
      <c r="C114" s="4">
        <v>26334</v>
      </c>
      <c r="D114" s="4">
        <v>116.92</v>
      </c>
      <c r="E114" s="4">
        <v>26669</v>
      </c>
      <c r="F114" s="4">
        <v>116.91</v>
      </c>
      <c r="G114" s="4">
        <v>23836</v>
      </c>
      <c r="H114" s="4">
        <v>116.91</v>
      </c>
      <c r="I114" s="4">
        <v>26718</v>
      </c>
      <c r="J114" s="4">
        <v>116.83</v>
      </c>
      <c r="K114" s="4">
        <v>24230</v>
      </c>
      <c r="L114" s="4">
        <v>116.88</v>
      </c>
      <c r="M114" s="4">
        <v>25381</v>
      </c>
      <c r="N114" s="5">
        <f t="shared" si="2"/>
        <v>116.88</v>
      </c>
      <c r="O114" s="5">
        <f t="shared" si="3"/>
        <v>25528</v>
      </c>
    </row>
    <row r="115" spans="2:15" x14ac:dyDescent="0.25">
      <c r="B115" s="4">
        <v>117.69</v>
      </c>
      <c r="C115" s="4">
        <v>27510</v>
      </c>
      <c r="D115" s="4">
        <v>117.7</v>
      </c>
      <c r="E115" s="4">
        <v>28087</v>
      </c>
      <c r="F115" s="4">
        <v>117.7</v>
      </c>
      <c r="G115" s="4">
        <v>25006</v>
      </c>
      <c r="H115" s="4">
        <v>117.68</v>
      </c>
      <c r="I115" s="4">
        <v>28112</v>
      </c>
      <c r="J115" s="4">
        <v>117.69</v>
      </c>
      <c r="K115" s="4">
        <v>24987</v>
      </c>
      <c r="L115" s="4">
        <v>117.71</v>
      </c>
      <c r="M115" s="4">
        <v>26369</v>
      </c>
      <c r="N115" s="5">
        <f t="shared" si="2"/>
        <v>117.69500000000001</v>
      </c>
      <c r="O115" s="5">
        <f t="shared" si="3"/>
        <v>26678.5</v>
      </c>
    </row>
    <row r="116" spans="2:15" x14ac:dyDescent="0.25">
      <c r="B116" s="4">
        <v>118.47</v>
      </c>
      <c r="C116" s="4">
        <v>28804</v>
      </c>
      <c r="D116" s="4">
        <v>118.48</v>
      </c>
      <c r="E116" s="4">
        <v>29325</v>
      </c>
      <c r="F116" s="4">
        <v>118.46</v>
      </c>
      <c r="G116" s="4">
        <v>26048</v>
      </c>
      <c r="H116" s="4">
        <v>118.46</v>
      </c>
      <c r="I116" s="4">
        <v>29404</v>
      </c>
      <c r="J116" s="4">
        <v>118.47</v>
      </c>
      <c r="K116" s="4">
        <v>25971</v>
      </c>
      <c r="L116" s="4">
        <v>118.48</v>
      </c>
      <c r="M116" s="4">
        <v>27460</v>
      </c>
      <c r="N116" s="5">
        <f t="shared" si="2"/>
        <v>118.46999999999998</v>
      </c>
      <c r="O116" s="5">
        <f t="shared" si="3"/>
        <v>27835.333333333332</v>
      </c>
    </row>
    <row r="117" spans="2:15" x14ac:dyDescent="0.25">
      <c r="B117" s="4">
        <v>119.25</v>
      </c>
      <c r="C117" s="4">
        <v>30176</v>
      </c>
      <c r="D117" s="4">
        <v>119.25</v>
      </c>
      <c r="E117" s="4">
        <v>30965</v>
      </c>
      <c r="F117" s="4">
        <v>119.24</v>
      </c>
      <c r="G117" s="4">
        <v>27367</v>
      </c>
      <c r="H117" s="4">
        <v>119.22</v>
      </c>
      <c r="I117" s="4">
        <v>30846</v>
      </c>
      <c r="J117" s="4">
        <v>119.23</v>
      </c>
      <c r="K117" s="4">
        <v>27111</v>
      </c>
      <c r="L117" s="4">
        <v>119.26</v>
      </c>
      <c r="M117" s="4">
        <v>28746</v>
      </c>
      <c r="N117" s="5">
        <f t="shared" si="2"/>
        <v>119.24166666666667</v>
      </c>
      <c r="O117" s="5">
        <f t="shared" si="3"/>
        <v>29201.833333333332</v>
      </c>
    </row>
    <row r="118" spans="2:15" x14ac:dyDescent="0.25">
      <c r="B118" s="4">
        <v>120.01</v>
      </c>
      <c r="C118" s="4">
        <v>31636</v>
      </c>
      <c r="D118" s="4">
        <v>120.03</v>
      </c>
      <c r="E118" s="4">
        <v>32347</v>
      </c>
      <c r="F118" s="4">
        <v>120</v>
      </c>
      <c r="G118" s="4">
        <v>28736</v>
      </c>
      <c r="H118" s="4">
        <v>120</v>
      </c>
      <c r="I118" s="4">
        <v>32008</v>
      </c>
      <c r="J118" s="4">
        <v>120.01</v>
      </c>
      <c r="K118" s="4">
        <v>28338</v>
      </c>
      <c r="L118" s="4">
        <v>120.03</v>
      </c>
      <c r="M118" s="4">
        <v>30000</v>
      </c>
      <c r="N118" s="5">
        <f t="shared" si="2"/>
        <v>120.01333333333334</v>
      </c>
      <c r="O118" s="5">
        <f t="shared" si="3"/>
        <v>30510.833333333332</v>
      </c>
    </row>
    <row r="119" spans="2:15" x14ac:dyDescent="0.25">
      <c r="B119" s="4">
        <v>120.85</v>
      </c>
      <c r="C119" s="4">
        <v>33177</v>
      </c>
      <c r="D119" s="4">
        <v>120.79</v>
      </c>
      <c r="E119" s="4">
        <v>34028</v>
      </c>
      <c r="F119" s="4">
        <v>120.78</v>
      </c>
      <c r="G119" s="4">
        <v>30162</v>
      </c>
      <c r="H119" s="4">
        <v>120.73</v>
      </c>
      <c r="I119" s="4">
        <v>34425</v>
      </c>
      <c r="J119" s="4">
        <v>120.78</v>
      </c>
      <c r="K119" s="4">
        <v>29949</v>
      </c>
      <c r="L119" s="4">
        <v>120.8</v>
      </c>
      <c r="M119" s="4">
        <v>31586</v>
      </c>
      <c r="N119" s="5">
        <f t="shared" si="2"/>
        <v>120.78833333333334</v>
      </c>
      <c r="O119" s="5">
        <f t="shared" si="3"/>
        <v>32221.166666666668</v>
      </c>
    </row>
    <row r="120" spans="2:15" x14ac:dyDescent="0.25">
      <c r="B120" s="4">
        <v>121.61</v>
      </c>
      <c r="C120" s="4">
        <v>34881</v>
      </c>
      <c r="D120" s="4">
        <v>121.62</v>
      </c>
      <c r="E120" s="4">
        <v>35791</v>
      </c>
      <c r="F120" s="4">
        <v>121.62</v>
      </c>
      <c r="G120" s="4">
        <v>31707</v>
      </c>
      <c r="H120" s="4">
        <v>121.6</v>
      </c>
      <c r="I120" s="4">
        <v>35881</v>
      </c>
      <c r="J120" s="4">
        <v>121.55</v>
      </c>
      <c r="K120" s="4">
        <v>31451</v>
      </c>
      <c r="L120" s="4">
        <v>121.57</v>
      </c>
      <c r="M120" s="4">
        <v>33237</v>
      </c>
      <c r="N120" s="5">
        <f t="shared" si="2"/>
        <v>121.59500000000001</v>
      </c>
      <c r="O120" s="5">
        <f t="shared" si="3"/>
        <v>33824.666666666664</v>
      </c>
    </row>
    <row r="121" spans="2:15" x14ac:dyDescent="0.25">
      <c r="B121" s="4">
        <v>122.4</v>
      </c>
      <c r="C121" s="4">
        <v>36633</v>
      </c>
      <c r="D121" s="4">
        <v>122.39</v>
      </c>
      <c r="E121" s="4">
        <v>37695</v>
      </c>
      <c r="F121" s="4">
        <v>122.39</v>
      </c>
      <c r="G121" s="4">
        <v>33382</v>
      </c>
      <c r="H121" s="4">
        <v>122.38</v>
      </c>
      <c r="I121" s="4">
        <v>37724</v>
      </c>
      <c r="J121" s="4">
        <v>122.34</v>
      </c>
      <c r="K121" s="4">
        <v>33133</v>
      </c>
      <c r="L121" s="4">
        <v>122.35</v>
      </c>
      <c r="M121" s="4">
        <v>34920</v>
      </c>
      <c r="N121" s="5">
        <f t="shared" si="2"/>
        <v>122.375</v>
      </c>
      <c r="O121" s="5">
        <f t="shared" si="3"/>
        <v>35581.166666666664</v>
      </c>
    </row>
    <row r="122" spans="2:15" x14ac:dyDescent="0.25">
      <c r="B122" s="4">
        <v>123.16</v>
      </c>
      <c r="C122" s="4">
        <v>38687</v>
      </c>
      <c r="D122" s="4">
        <v>123.17</v>
      </c>
      <c r="E122" s="4">
        <v>39888</v>
      </c>
      <c r="F122" s="4">
        <v>123.17</v>
      </c>
      <c r="G122" s="4">
        <v>35245</v>
      </c>
      <c r="H122" s="4">
        <v>123.15</v>
      </c>
      <c r="I122" s="4">
        <v>39640</v>
      </c>
      <c r="J122" s="4">
        <v>123.1</v>
      </c>
      <c r="K122" s="4">
        <v>34974</v>
      </c>
      <c r="L122" s="4">
        <v>123.13</v>
      </c>
      <c r="M122" s="4">
        <v>36735</v>
      </c>
      <c r="N122" s="5">
        <f t="shared" si="2"/>
        <v>123.14666666666666</v>
      </c>
      <c r="O122" s="5">
        <f t="shared" si="3"/>
        <v>37528.166666666664</v>
      </c>
    </row>
    <row r="123" spans="2:15" x14ac:dyDescent="0.25">
      <c r="B123" s="4">
        <v>123.94</v>
      </c>
      <c r="C123" s="4">
        <v>40630</v>
      </c>
      <c r="D123" s="4">
        <v>123.94</v>
      </c>
      <c r="E123" s="4">
        <v>41839</v>
      </c>
      <c r="F123" s="4">
        <v>123.93</v>
      </c>
      <c r="G123" s="4">
        <v>37238</v>
      </c>
      <c r="H123" s="4">
        <v>123.93</v>
      </c>
      <c r="I123" s="4">
        <v>41919</v>
      </c>
      <c r="J123" s="4">
        <v>123.93</v>
      </c>
      <c r="K123" s="4">
        <v>36938</v>
      </c>
      <c r="L123" s="4">
        <v>123.9</v>
      </c>
      <c r="M123" s="4">
        <v>38721</v>
      </c>
      <c r="N123" s="5">
        <f t="shared" si="2"/>
        <v>123.92833333333333</v>
      </c>
      <c r="O123" s="5">
        <f t="shared" si="3"/>
        <v>39547.5</v>
      </c>
    </row>
    <row r="124" spans="2:15" x14ac:dyDescent="0.25">
      <c r="B124" s="4">
        <v>124.71</v>
      </c>
      <c r="C124" s="4">
        <v>42909</v>
      </c>
      <c r="D124" s="4">
        <v>124.72</v>
      </c>
      <c r="E124" s="4">
        <v>44287</v>
      </c>
      <c r="F124" s="4">
        <v>124.71</v>
      </c>
      <c r="G124" s="4">
        <v>39377</v>
      </c>
      <c r="H124" s="4">
        <v>124.69</v>
      </c>
      <c r="I124" s="4">
        <v>44256</v>
      </c>
      <c r="J124" s="4">
        <v>124.7</v>
      </c>
      <c r="K124" s="4">
        <v>39247</v>
      </c>
      <c r="L124" s="4">
        <v>124.72</v>
      </c>
      <c r="M124" s="4">
        <v>40967</v>
      </c>
      <c r="N124" s="5">
        <f t="shared" si="2"/>
        <v>124.70833333333333</v>
      </c>
      <c r="O124" s="5">
        <f t="shared" si="3"/>
        <v>41840.5</v>
      </c>
    </row>
    <row r="125" spans="2:15" x14ac:dyDescent="0.25">
      <c r="B125" s="4">
        <v>125.48</v>
      </c>
      <c r="C125" s="4">
        <v>45097</v>
      </c>
      <c r="D125" s="4">
        <v>125.5</v>
      </c>
      <c r="E125" s="4">
        <v>46920</v>
      </c>
      <c r="F125" s="4">
        <v>125.47</v>
      </c>
      <c r="G125" s="4">
        <v>41592</v>
      </c>
      <c r="H125" s="4">
        <v>125.37</v>
      </c>
      <c r="I125" s="4">
        <v>46986</v>
      </c>
      <c r="J125" s="4">
        <v>125.48</v>
      </c>
      <c r="K125" s="4">
        <v>41694</v>
      </c>
      <c r="L125" s="4">
        <v>125.49</v>
      </c>
      <c r="M125" s="4">
        <v>43345</v>
      </c>
      <c r="N125" s="5">
        <f t="shared" si="2"/>
        <v>125.46500000000002</v>
      </c>
      <c r="O125" s="5">
        <f t="shared" si="3"/>
        <v>44272.333333333336</v>
      </c>
    </row>
    <row r="126" spans="2:15" x14ac:dyDescent="0.25">
      <c r="B126" s="4">
        <v>126.27</v>
      </c>
      <c r="C126" s="4">
        <v>47792</v>
      </c>
      <c r="D126" s="4">
        <v>126.26</v>
      </c>
      <c r="E126" s="4">
        <v>49558</v>
      </c>
      <c r="F126" s="4">
        <v>126.16</v>
      </c>
      <c r="G126" s="4">
        <v>44705</v>
      </c>
      <c r="H126" s="4">
        <v>126.24</v>
      </c>
      <c r="I126" s="4">
        <v>49486</v>
      </c>
      <c r="J126" s="4">
        <v>126.25</v>
      </c>
      <c r="K126" s="4">
        <v>44445</v>
      </c>
      <c r="L126" s="4">
        <v>126.27</v>
      </c>
      <c r="M126" s="4">
        <v>45906</v>
      </c>
      <c r="N126" s="5">
        <f t="shared" si="2"/>
        <v>126.24166666666666</v>
      </c>
      <c r="O126" s="5">
        <f t="shared" si="3"/>
        <v>46982</v>
      </c>
    </row>
    <row r="127" spans="2:15" x14ac:dyDescent="0.25">
      <c r="B127" s="4">
        <v>127.03</v>
      </c>
      <c r="C127" s="4">
        <v>50388</v>
      </c>
      <c r="D127" s="4">
        <v>127.04</v>
      </c>
      <c r="E127" s="4">
        <v>52358</v>
      </c>
      <c r="F127" s="4">
        <v>127.01</v>
      </c>
      <c r="G127" s="4">
        <v>46894</v>
      </c>
      <c r="H127" s="4">
        <v>127.01</v>
      </c>
      <c r="I127" s="4">
        <v>52391</v>
      </c>
      <c r="J127" s="4">
        <v>127.02</v>
      </c>
      <c r="K127" s="4">
        <v>47429</v>
      </c>
      <c r="L127" s="4">
        <v>127.04</v>
      </c>
      <c r="M127" s="4">
        <v>48493</v>
      </c>
      <c r="N127" s="5">
        <f t="shared" si="2"/>
        <v>127.02499999999999</v>
      </c>
      <c r="O127" s="5">
        <f t="shared" si="3"/>
        <v>49658.833333333336</v>
      </c>
    </row>
    <row r="128" spans="2:15" x14ac:dyDescent="0.25">
      <c r="B128" s="4">
        <v>127.86</v>
      </c>
      <c r="C128" s="4">
        <v>53197</v>
      </c>
      <c r="D128" s="4">
        <v>127.8</v>
      </c>
      <c r="E128" s="4">
        <v>55171</v>
      </c>
      <c r="F128" s="4">
        <v>127.79</v>
      </c>
      <c r="G128" s="4">
        <v>49756</v>
      </c>
      <c r="H128" s="4">
        <v>127.85</v>
      </c>
      <c r="I128" s="4">
        <v>55339</v>
      </c>
      <c r="J128" s="4">
        <v>127.79</v>
      </c>
      <c r="K128" s="4">
        <v>50406</v>
      </c>
      <c r="L128" s="4">
        <v>127.82</v>
      </c>
      <c r="M128" s="4">
        <v>51334</v>
      </c>
      <c r="N128" s="5">
        <f t="shared" si="2"/>
        <v>127.81833333333334</v>
      </c>
      <c r="O128" s="5">
        <f t="shared" si="3"/>
        <v>52533.833333333336</v>
      </c>
    </row>
    <row r="129" spans="2:15" x14ac:dyDescent="0.25">
      <c r="B129" s="4">
        <v>128.63</v>
      </c>
      <c r="C129" s="4">
        <v>56264</v>
      </c>
      <c r="D129" s="4">
        <v>128.63999999999999</v>
      </c>
      <c r="E129" s="4">
        <v>58654</v>
      </c>
      <c r="F129" s="4">
        <v>128.62</v>
      </c>
      <c r="G129" s="4">
        <v>52803</v>
      </c>
      <c r="H129" s="4">
        <v>128.62</v>
      </c>
      <c r="I129" s="4">
        <v>58785</v>
      </c>
      <c r="J129" s="4">
        <v>128.57</v>
      </c>
      <c r="K129" s="4">
        <v>53630</v>
      </c>
      <c r="L129" s="4">
        <v>128.58000000000001</v>
      </c>
      <c r="M129" s="4">
        <v>54786</v>
      </c>
      <c r="N129" s="5">
        <f t="shared" si="2"/>
        <v>128.60999999999999</v>
      </c>
      <c r="O129" s="5">
        <f t="shared" si="3"/>
        <v>55820.333333333336</v>
      </c>
    </row>
    <row r="130" spans="2:15" x14ac:dyDescent="0.25">
      <c r="B130" s="4">
        <v>129.41</v>
      </c>
      <c r="C130" s="4">
        <v>59350</v>
      </c>
      <c r="D130" s="4">
        <v>129.41</v>
      </c>
      <c r="E130" s="4">
        <v>61776</v>
      </c>
      <c r="F130" s="4">
        <v>129.38999999999999</v>
      </c>
      <c r="G130" s="4">
        <v>56029</v>
      </c>
      <c r="H130" s="4">
        <v>129.4</v>
      </c>
      <c r="I130" s="4">
        <v>62039</v>
      </c>
      <c r="J130" s="4">
        <v>129.26</v>
      </c>
      <c r="K130" s="4">
        <v>58541</v>
      </c>
      <c r="L130" s="4">
        <v>129.36000000000001</v>
      </c>
      <c r="M130" s="4">
        <v>57853</v>
      </c>
      <c r="N130" s="5">
        <f t="shared" si="2"/>
        <v>129.37166666666664</v>
      </c>
      <c r="O130" s="5">
        <f t="shared" si="3"/>
        <v>59264.666666666664</v>
      </c>
    </row>
    <row r="131" spans="2:15" x14ac:dyDescent="0.25">
      <c r="B131" s="4">
        <v>130.18</v>
      </c>
      <c r="C131" s="4">
        <v>62852</v>
      </c>
      <c r="D131" s="4">
        <v>130.19</v>
      </c>
      <c r="E131" s="4">
        <v>65220</v>
      </c>
      <c r="F131" s="4">
        <v>130.16999999999999</v>
      </c>
      <c r="G131" s="4">
        <v>59704</v>
      </c>
      <c r="H131" s="4">
        <v>130.16</v>
      </c>
      <c r="I131" s="4">
        <v>65442</v>
      </c>
      <c r="J131" s="4">
        <v>130.11000000000001</v>
      </c>
      <c r="K131" s="4">
        <v>61308</v>
      </c>
      <c r="L131" s="4">
        <v>130.13999999999999</v>
      </c>
      <c r="M131" s="4">
        <v>61427</v>
      </c>
      <c r="N131" s="5">
        <f t="shared" si="2"/>
        <v>130.15833333333333</v>
      </c>
      <c r="O131" s="5">
        <f t="shared" si="3"/>
        <v>62658.833333333336</v>
      </c>
    </row>
    <row r="132" spans="2:15" x14ac:dyDescent="0.25">
      <c r="B132" s="4">
        <v>130.94999999999999</v>
      </c>
      <c r="C132" s="4">
        <v>66349</v>
      </c>
      <c r="D132" s="4">
        <v>130.94999999999999</v>
      </c>
      <c r="E132" s="4">
        <v>68849</v>
      </c>
      <c r="F132" s="4">
        <v>130.94</v>
      </c>
      <c r="G132" s="4">
        <v>63500</v>
      </c>
      <c r="H132" s="4">
        <v>130.94</v>
      </c>
      <c r="I132" s="4">
        <v>69490</v>
      </c>
      <c r="J132" s="4">
        <v>130.94</v>
      </c>
      <c r="K132" s="4">
        <v>65418</v>
      </c>
      <c r="L132" s="4">
        <v>130.9</v>
      </c>
      <c r="M132" s="4">
        <v>65231</v>
      </c>
      <c r="N132" s="5">
        <f t="shared" si="2"/>
        <v>130.9366666666667</v>
      </c>
      <c r="O132" s="5">
        <f t="shared" si="3"/>
        <v>66472.833333333328</v>
      </c>
    </row>
    <row r="133" spans="2:15" x14ac:dyDescent="0.25">
      <c r="B133" s="4">
        <v>131.72</v>
      </c>
      <c r="C133" s="4">
        <v>69966</v>
      </c>
      <c r="D133" s="4">
        <v>131.62</v>
      </c>
      <c r="E133" s="4">
        <v>73475</v>
      </c>
      <c r="F133" s="4">
        <v>131.72</v>
      </c>
      <c r="G133" s="4">
        <v>67360</v>
      </c>
      <c r="H133" s="4">
        <v>131.69999999999999</v>
      </c>
      <c r="I133" s="4">
        <v>73497</v>
      </c>
      <c r="J133" s="4">
        <v>131.62</v>
      </c>
      <c r="K133" s="4">
        <v>71007</v>
      </c>
      <c r="L133" s="4">
        <v>131.74</v>
      </c>
      <c r="M133" s="4">
        <v>69525</v>
      </c>
      <c r="N133" s="5">
        <f t="shared" si="2"/>
        <v>131.68666666666667</v>
      </c>
      <c r="O133" s="5">
        <f t="shared" si="3"/>
        <v>70805</v>
      </c>
    </row>
    <row r="134" spans="2:15" x14ac:dyDescent="0.25">
      <c r="B134" s="4">
        <v>132.5</v>
      </c>
      <c r="C134" s="4">
        <v>74201</v>
      </c>
      <c r="D134" s="4">
        <v>132.51</v>
      </c>
      <c r="E134" s="4">
        <v>77155</v>
      </c>
      <c r="F134" s="4">
        <v>132.47999999999999</v>
      </c>
      <c r="G134" s="4">
        <v>71710</v>
      </c>
      <c r="H134" s="4">
        <v>132.47999999999999</v>
      </c>
      <c r="I134" s="4">
        <v>78169</v>
      </c>
      <c r="J134" s="4">
        <v>132.47999999999999</v>
      </c>
      <c r="K134" s="4">
        <v>75268</v>
      </c>
      <c r="L134" s="4">
        <v>132.51</v>
      </c>
      <c r="M134" s="4">
        <v>73835</v>
      </c>
      <c r="N134" s="5">
        <f t="shared" si="2"/>
        <v>132.49333333333334</v>
      </c>
      <c r="O134" s="5">
        <f t="shared" si="3"/>
        <v>75056.333333333328</v>
      </c>
    </row>
    <row r="135" spans="2:15" x14ac:dyDescent="0.25">
      <c r="B135" s="4">
        <v>133.27000000000001</v>
      </c>
      <c r="C135" s="4">
        <v>78186</v>
      </c>
      <c r="D135" s="4">
        <v>133.27000000000001</v>
      </c>
      <c r="E135" s="4">
        <v>81329</v>
      </c>
      <c r="F135" s="4">
        <v>133.26</v>
      </c>
      <c r="G135" s="4">
        <v>75956</v>
      </c>
      <c r="H135" s="4">
        <v>133.25</v>
      </c>
      <c r="I135" s="4">
        <v>82428</v>
      </c>
      <c r="J135" s="4">
        <v>133.25</v>
      </c>
      <c r="K135" s="4">
        <v>80334</v>
      </c>
      <c r="L135" s="4">
        <v>133.28</v>
      </c>
      <c r="M135" s="4">
        <v>78393</v>
      </c>
      <c r="N135" s="5">
        <f t="shared" si="2"/>
        <v>133.26333333333332</v>
      </c>
      <c r="O135" s="5">
        <f t="shared" si="3"/>
        <v>79437.666666666672</v>
      </c>
    </row>
    <row r="136" spans="2:15" x14ac:dyDescent="0.25">
      <c r="B136" s="4">
        <v>134.03</v>
      </c>
      <c r="C136" s="4">
        <v>82723</v>
      </c>
      <c r="D136" s="4">
        <v>134.05000000000001</v>
      </c>
      <c r="E136" s="4">
        <v>85994</v>
      </c>
      <c r="F136" s="4">
        <v>134.02000000000001</v>
      </c>
      <c r="G136" s="4">
        <v>80425</v>
      </c>
      <c r="H136" s="4">
        <v>134.03</v>
      </c>
      <c r="I136" s="4">
        <v>87275</v>
      </c>
      <c r="J136" s="4">
        <v>134.03</v>
      </c>
      <c r="K136" s="4">
        <v>85862</v>
      </c>
      <c r="L136" s="4">
        <v>134.05000000000001</v>
      </c>
      <c r="M136" s="4">
        <v>82804</v>
      </c>
      <c r="N136" s="5">
        <f t="shared" si="2"/>
        <v>134.035</v>
      </c>
      <c r="O136" s="5">
        <f t="shared" si="3"/>
        <v>84180.5</v>
      </c>
    </row>
    <row r="137" spans="2:15" x14ac:dyDescent="0.25">
      <c r="B137" s="4">
        <v>134.87</v>
      </c>
      <c r="C137" s="4">
        <v>87410</v>
      </c>
      <c r="D137" s="4">
        <v>134.82</v>
      </c>
      <c r="E137" s="4">
        <v>90891</v>
      </c>
      <c r="F137" s="4">
        <v>134.71</v>
      </c>
      <c r="G137" s="4">
        <v>85963</v>
      </c>
      <c r="H137" s="4">
        <v>134.86000000000001</v>
      </c>
      <c r="I137" s="4">
        <v>92159</v>
      </c>
      <c r="J137" s="4">
        <v>134.80000000000001</v>
      </c>
      <c r="K137" s="4">
        <v>91535</v>
      </c>
      <c r="L137" s="4">
        <v>134.83000000000001</v>
      </c>
      <c r="M137" s="4">
        <v>88041</v>
      </c>
      <c r="N137" s="5">
        <f t="shared" si="2"/>
        <v>134.815</v>
      </c>
      <c r="O137" s="5">
        <f t="shared" si="3"/>
        <v>89333.166666666672</v>
      </c>
    </row>
    <row r="138" spans="2:15" x14ac:dyDescent="0.25">
      <c r="B138" s="4">
        <v>135.63999999999999</v>
      </c>
      <c r="C138" s="4">
        <v>92150</v>
      </c>
      <c r="D138" s="4">
        <v>135.63999999999999</v>
      </c>
      <c r="E138" s="4">
        <v>95969</v>
      </c>
      <c r="F138" s="4">
        <v>135.63</v>
      </c>
      <c r="G138" s="4">
        <v>90645</v>
      </c>
      <c r="H138" s="4">
        <v>135.62</v>
      </c>
      <c r="I138" s="4">
        <v>97520</v>
      </c>
      <c r="J138" s="4">
        <v>135.58000000000001</v>
      </c>
      <c r="K138" s="4">
        <v>97645</v>
      </c>
      <c r="L138" s="4">
        <v>135.59</v>
      </c>
      <c r="M138" s="4">
        <v>93279</v>
      </c>
      <c r="N138" s="5">
        <f t="shared" ref="N138:N144" si="4">AVERAGE(L138,J138,H138,F138,D138,B138)</f>
        <v>135.61666666666667</v>
      </c>
      <c r="O138" s="5">
        <f t="shared" ref="O138:O144" si="5">AVERAGE(M138,K138,I138,G138,C138,E138)</f>
        <v>94534.666666666672</v>
      </c>
    </row>
    <row r="139" spans="2:15" x14ac:dyDescent="0.25">
      <c r="B139" s="4">
        <v>136.41999999999999</v>
      </c>
      <c r="C139" s="4">
        <v>96942</v>
      </c>
      <c r="D139" s="4">
        <v>136.41</v>
      </c>
      <c r="E139" s="9">
        <v>101020</v>
      </c>
      <c r="F139" s="4">
        <v>136.4</v>
      </c>
      <c r="G139" s="4">
        <v>95867</v>
      </c>
      <c r="H139" s="4">
        <v>136.4</v>
      </c>
      <c r="I139" s="9">
        <v>102330</v>
      </c>
      <c r="J139" s="4">
        <v>136.35</v>
      </c>
      <c r="K139" s="9">
        <v>103380</v>
      </c>
      <c r="L139" s="4">
        <v>136.37</v>
      </c>
      <c r="M139" s="4">
        <v>98612</v>
      </c>
      <c r="N139" s="5">
        <f t="shared" si="4"/>
        <v>136.39166666666665</v>
      </c>
      <c r="O139" s="5">
        <f t="shared" si="5"/>
        <v>99691.833333333328</v>
      </c>
    </row>
    <row r="140" spans="2:15" x14ac:dyDescent="0.25">
      <c r="B140" s="4">
        <v>137.18</v>
      </c>
      <c r="C140" s="9">
        <v>102380</v>
      </c>
      <c r="D140" s="4">
        <v>137.19999999999999</v>
      </c>
      <c r="E140" s="9">
        <v>106200</v>
      </c>
      <c r="F140" s="4">
        <v>137.18</v>
      </c>
      <c r="G140" s="9">
        <v>101510</v>
      </c>
      <c r="H140" s="4">
        <v>137.16999999999999</v>
      </c>
      <c r="I140" s="9">
        <v>108080</v>
      </c>
      <c r="J140" s="4">
        <v>137.12</v>
      </c>
      <c r="K140" s="9">
        <v>110320</v>
      </c>
      <c r="L140" s="4">
        <v>137.15</v>
      </c>
      <c r="M140" s="9">
        <v>104360</v>
      </c>
      <c r="N140" s="5">
        <f t="shared" si="4"/>
        <v>137.16666666666666</v>
      </c>
      <c r="O140" s="5">
        <f t="shared" si="5"/>
        <v>105475</v>
      </c>
    </row>
    <row r="141" spans="2:15" x14ac:dyDescent="0.25">
      <c r="B141" s="4">
        <v>137.96</v>
      </c>
      <c r="C141" s="9">
        <v>107730</v>
      </c>
      <c r="D141" s="4">
        <v>137.96</v>
      </c>
      <c r="E141" s="9">
        <v>111770</v>
      </c>
      <c r="F141" s="4">
        <v>137.94999999999999</v>
      </c>
      <c r="G141" s="9">
        <v>107280</v>
      </c>
      <c r="H141" s="4">
        <v>137.83000000000001</v>
      </c>
      <c r="I141" s="9">
        <v>115390</v>
      </c>
      <c r="J141" s="4">
        <v>137.94</v>
      </c>
      <c r="K141" s="9">
        <v>116990</v>
      </c>
      <c r="L141" s="4">
        <v>137.91</v>
      </c>
      <c r="M141" s="9">
        <v>110940</v>
      </c>
      <c r="N141" s="5">
        <f t="shared" si="4"/>
        <v>137.92500000000004</v>
      </c>
      <c r="O141" s="5">
        <f t="shared" si="5"/>
        <v>111683.33333333333</v>
      </c>
    </row>
    <row r="142" spans="2:15" x14ac:dyDescent="0.25">
      <c r="B142" s="4">
        <v>138.72999999999999</v>
      </c>
      <c r="C142" s="9">
        <v>113570</v>
      </c>
      <c r="D142" s="4">
        <v>138.74</v>
      </c>
      <c r="E142" s="9">
        <v>117900</v>
      </c>
      <c r="F142" s="4">
        <v>138.6</v>
      </c>
      <c r="G142" s="9">
        <v>114040</v>
      </c>
      <c r="H142" s="4">
        <v>138.71</v>
      </c>
      <c r="I142" s="9">
        <v>120350</v>
      </c>
      <c r="J142" s="4">
        <v>138.71</v>
      </c>
      <c r="K142" s="9">
        <v>124570</v>
      </c>
      <c r="L142" s="4">
        <v>138.74</v>
      </c>
      <c r="M142" s="9">
        <v>116850</v>
      </c>
      <c r="N142" s="5">
        <f t="shared" si="4"/>
        <v>138.70500000000001</v>
      </c>
      <c r="O142" s="5">
        <f t="shared" si="5"/>
        <v>117880</v>
      </c>
    </row>
    <row r="143" spans="2:15" x14ac:dyDescent="0.25">
      <c r="B143" s="4">
        <v>139.51</v>
      </c>
      <c r="C143" s="9">
        <v>119760</v>
      </c>
      <c r="D143" s="4">
        <v>139.52000000000001</v>
      </c>
      <c r="E143" s="9">
        <v>124020</v>
      </c>
      <c r="F143" s="4">
        <v>139.49</v>
      </c>
      <c r="G143" s="9">
        <v>119570</v>
      </c>
      <c r="H143" s="4">
        <v>139.49</v>
      </c>
      <c r="I143" s="9">
        <v>126980</v>
      </c>
      <c r="J143" s="4">
        <v>139.49</v>
      </c>
      <c r="K143" s="9">
        <v>132350</v>
      </c>
      <c r="L143" s="4">
        <v>139.51</v>
      </c>
      <c r="M143" s="9">
        <v>123770</v>
      </c>
      <c r="N143" s="5">
        <f t="shared" si="4"/>
        <v>139.50166666666667</v>
      </c>
      <c r="O143" s="5">
        <f t="shared" si="5"/>
        <v>124408.33333333333</v>
      </c>
    </row>
    <row r="144" spans="2:15" x14ac:dyDescent="0.25">
      <c r="B144" s="4">
        <v>140.28</v>
      </c>
      <c r="C144" s="9">
        <v>125780</v>
      </c>
      <c r="D144" s="4">
        <v>140.28</v>
      </c>
      <c r="E144" s="9">
        <v>130040</v>
      </c>
      <c r="F144" s="4">
        <v>140.27000000000001</v>
      </c>
      <c r="G144" s="9">
        <v>125790</v>
      </c>
      <c r="H144" s="4">
        <v>140.25</v>
      </c>
      <c r="I144" s="9">
        <v>133300</v>
      </c>
      <c r="J144" s="4">
        <v>140.25</v>
      </c>
      <c r="K144" s="9">
        <v>139740</v>
      </c>
      <c r="L144" s="4">
        <v>140.29</v>
      </c>
      <c r="M144" s="9">
        <v>130640</v>
      </c>
      <c r="N144" s="5">
        <f t="shared" si="4"/>
        <v>140.26999999999998</v>
      </c>
      <c r="O144" s="5">
        <f t="shared" si="5"/>
        <v>130881.66666666667</v>
      </c>
    </row>
  </sheetData>
  <mergeCells count="18">
    <mergeCell ref="N3:O4"/>
    <mergeCell ref="L5:M5"/>
    <mergeCell ref="B1:C1"/>
    <mergeCell ref="N5:O5"/>
    <mergeCell ref="B3:E3"/>
    <mergeCell ref="B4:C4"/>
    <mergeCell ref="D4:E4"/>
    <mergeCell ref="F3:I3"/>
    <mergeCell ref="F4:G4"/>
    <mergeCell ref="H4:I4"/>
    <mergeCell ref="J3:M3"/>
    <mergeCell ref="B5:C5"/>
    <mergeCell ref="D5:E5"/>
    <mergeCell ref="F5:G5"/>
    <mergeCell ref="H5:I5"/>
    <mergeCell ref="J5:K5"/>
    <mergeCell ref="J4:K4"/>
    <mergeCell ref="L4:M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8D3EE-9D1C-4513-A6E6-949F9BCE5524}">
  <dimension ref="A1:O144"/>
  <sheetViews>
    <sheetView zoomScale="80" zoomScaleNormal="80" workbookViewId="0"/>
  </sheetViews>
  <sheetFormatPr defaultColWidth="8.7109375" defaultRowHeight="15" x14ac:dyDescent="0.25"/>
  <cols>
    <col min="1" max="1" width="16.5703125" style="1" bestFit="1" customWidth="1"/>
    <col min="2" max="2" width="13.28515625" style="1" customWidth="1"/>
    <col min="3" max="3" width="26.42578125" style="1" bestFit="1" customWidth="1"/>
    <col min="4" max="4" width="11.7109375" style="1" bestFit="1" customWidth="1"/>
    <col min="5" max="5" width="26.42578125" style="1" bestFit="1" customWidth="1"/>
    <col min="6" max="6" width="11.7109375" style="1" bestFit="1" customWidth="1"/>
    <col min="7" max="7" width="26.42578125" style="1" bestFit="1" customWidth="1"/>
    <col min="8" max="8" width="11.7109375" style="1" bestFit="1" customWidth="1"/>
    <col min="9" max="9" width="26.42578125" style="1" bestFit="1" customWidth="1"/>
    <col min="10" max="10" width="11.7109375" style="1" bestFit="1" customWidth="1"/>
    <col min="11" max="11" width="26.42578125" style="1" bestFit="1" customWidth="1"/>
    <col min="12" max="12" width="11.7109375" style="1" bestFit="1" customWidth="1"/>
    <col min="13" max="13" width="26.42578125" style="1" bestFit="1" customWidth="1"/>
    <col min="14" max="14" width="11.7109375" style="1" bestFit="1" customWidth="1"/>
    <col min="15" max="15" width="26.42578125" style="1" bestFit="1" customWidth="1"/>
    <col min="16" max="16384" width="8.7109375" style="1"/>
  </cols>
  <sheetData>
    <row r="1" spans="1:15" x14ac:dyDescent="0.25">
      <c r="A1" s="7" t="s">
        <v>30</v>
      </c>
      <c r="B1" s="43" t="s">
        <v>34</v>
      </c>
      <c r="C1" s="43"/>
    </row>
    <row r="3" spans="1:15" x14ac:dyDescent="0.25">
      <c r="A3" s="7" t="s">
        <v>26</v>
      </c>
      <c r="B3" s="45">
        <v>1</v>
      </c>
      <c r="C3" s="45"/>
      <c r="D3" s="45"/>
      <c r="E3" s="45"/>
      <c r="F3" s="48">
        <v>2</v>
      </c>
      <c r="G3" s="48"/>
      <c r="H3" s="48"/>
      <c r="I3" s="48"/>
      <c r="J3" s="51">
        <v>3</v>
      </c>
      <c r="K3" s="51"/>
      <c r="L3" s="51"/>
      <c r="M3" s="51"/>
      <c r="N3" s="59" t="s">
        <v>29</v>
      </c>
      <c r="O3" s="60"/>
    </row>
    <row r="4" spans="1:15" x14ac:dyDescent="0.25">
      <c r="A4" s="7" t="s">
        <v>27</v>
      </c>
      <c r="B4" s="46">
        <v>1</v>
      </c>
      <c r="C4" s="46"/>
      <c r="D4" s="47">
        <v>2</v>
      </c>
      <c r="E4" s="47"/>
      <c r="F4" s="49">
        <v>1</v>
      </c>
      <c r="G4" s="49"/>
      <c r="H4" s="50">
        <v>2</v>
      </c>
      <c r="I4" s="50"/>
      <c r="J4" s="52">
        <v>1</v>
      </c>
      <c r="K4" s="52"/>
      <c r="L4" s="53">
        <v>2</v>
      </c>
      <c r="M4" s="53"/>
      <c r="N4" s="61"/>
      <c r="O4" s="62"/>
    </row>
    <row r="5" spans="1:15" s="3" customFormat="1" x14ac:dyDescent="0.25">
      <c r="A5" s="7" t="s">
        <v>28</v>
      </c>
      <c r="B5" s="46" t="s">
        <v>32</v>
      </c>
      <c r="C5" s="46"/>
      <c r="D5" s="47" t="s">
        <v>33</v>
      </c>
      <c r="E5" s="47"/>
      <c r="F5" s="49" t="s">
        <v>35</v>
      </c>
      <c r="G5" s="49"/>
      <c r="H5" s="50" t="s">
        <v>36</v>
      </c>
      <c r="I5" s="50"/>
      <c r="J5" s="52" t="s">
        <v>37</v>
      </c>
      <c r="K5" s="52"/>
      <c r="L5" s="53" t="s">
        <v>38</v>
      </c>
      <c r="M5" s="53"/>
      <c r="N5" s="58" t="s">
        <v>6</v>
      </c>
      <c r="O5" s="58"/>
    </row>
    <row r="6" spans="1:15" x14ac:dyDescent="0.25">
      <c r="B6" s="10" t="s">
        <v>0</v>
      </c>
      <c r="C6" s="10" t="s">
        <v>31</v>
      </c>
      <c r="D6" s="10" t="s">
        <v>0</v>
      </c>
      <c r="E6" s="10" t="s">
        <v>31</v>
      </c>
      <c r="F6" s="10" t="s">
        <v>0</v>
      </c>
      <c r="G6" s="10" t="s">
        <v>31</v>
      </c>
      <c r="H6" s="10" t="s">
        <v>0</v>
      </c>
      <c r="I6" s="10" t="s">
        <v>31</v>
      </c>
      <c r="J6" s="10" t="s">
        <v>0</v>
      </c>
      <c r="K6" s="10" t="s">
        <v>31</v>
      </c>
      <c r="L6" s="10" t="s">
        <v>0</v>
      </c>
      <c r="M6" s="10" t="s">
        <v>31</v>
      </c>
      <c r="N6" s="10" t="s">
        <v>0</v>
      </c>
      <c r="O6" s="10" t="s">
        <v>31</v>
      </c>
    </row>
    <row r="7" spans="1:15" x14ac:dyDescent="0.25">
      <c r="B7" s="10"/>
      <c r="C7" s="10" t="s">
        <v>1</v>
      </c>
      <c r="D7" s="10"/>
      <c r="E7" s="10" t="s">
        <v>1</v>
      </c>
      <c r="F7" s="10"/>
      <c r="G7" s="10" t="s">
        <v>1</v>
      </c>
      <c r="H7" s="10"/>
      <c r="I7" s="10" t="s">
        <v>1</v>
      </c>
      <c r="J7" s="10"/>
      <c r="K7" s="10" t="s">
        <v>1</v>
      </c>
      <c r="L7" s="10"/>
      <c r="M7" s="10" t="s">
        <v>1</v>
      </c>
      <c r="N7" s="10"/>
      <c r="O7" s="10" t="s">
        <v>1</v>
      </c>
    </row>
    <row r="8" spans="1:15" x14ac:dyDescent="0.25">
      <c r="B8" s="10" t="s">
        <v>2</v>
      </c>
      <c r="C8" s="10" t="s">
        <v>3</v>
      </c>
      <c r="D8" s="10" t="s">
        <v>2</v>
      </c>
      <c r="E8" s="10" t="s">
        <v>3</v>
      </c>
      <c r="F8" s="10" t="s">
        <v>2</v>
      </c>
      <c r="G8" s="10" t="s">
        <v>3</v>
      </c>
      <c r="H8" s="10" t="s">
        <v>2</v>
      </c>
      <c r="I8" s="10" t="s">
        <v>3</v>
      </c>
      <c r="J8" s="10" t="s">
        <v>2</v>
      </c>
      <c r="K8" s="10" t="s">
        <v>3</v>
      </c>
      <c r="L8" s="10" t="s">
        <v>2</v>
      </c>
      <c r="M8" s="10" t="s">
        <v>3</v>
      </c>
      <c r="N8" s="10" t="s">
        <v>2</v>
      </c>
      <c r="O8" s="10" t="s">
        <v>3</v>
      </c>
    </row>
    <row r="9" spans="1:15" x14ac:dyDescent="0.25">
      <c r="B9" s="4">
        <v>35</v>
      </c>
      <c r="C9" s="4">
        <v>14413</v>
      </c>
      <c r="D9" s="4">
        <v>35</v>
      </c>
      <c r="E9" s="4">
        <v>13399</v>
      </c>
      <c r="F9" s="4">
        <v>35</v>
      </c>
      <c r="G9" s="4">
        <v>20314</v>
      </c>
      <c r="H9" s="4">
        <v>35</v>
      </c>
      <c r="I9" s="4">
        <v>19907</v>
      </c>
      <c r="J9" s="4">
        <v>35</v>
      </c>
      <c r="K9" s="4">
        <v>17260</v>
      </c>
      <c r="L9" s="4">
        <v>35</v>
      </c>
      <c r="M9" s="4">
        <v>16960</v>
      </c>
      <c r="N9" s="5">
        <f>AVERAGE(L9,J9,H9,F9,D9,B9)</f>
        <v>35</v>
      </c>
      <c r="O9" s="5">
        <f>AVERAGE(M9,K9,I9,G9,C9,E9)</f>
        <v>17042.166666666668</v>
      </c>
    </row>
    <row r="10" spans="1:15" x14ac:dyDescent="0.25">
      <c r="B10" s="4">
        <v>35.69</v>
      </c>
      <c r="C10" s="4">
        <v>14293</v>
      </c>
      <c r="D10" s="4">
        <v>35.69</v>
      </c>
      <c r="E10" s="4">
        <v>13314</v>
      </c>
      <c r="F10" s="4">
        <v>35.68</v>
      </c>
      <c r="G10" s="4">
        <v>20129</v>
      </c>
      <c r="H10" s="4">
        <v>35.67</v>
      </c>
      <c r="I10" s="4">
        <v>19788</v>
      </c>
      <c r="J10" s="4">
        <v>35.71</v>
      </c>
      <c r="K10" s="4">
        <v>17191</v>
      </c>
      <c r="L10" s="4">
        <v>35.700000000000003</v>
      </c>
      <c r="M10" s="4">
        <v>16808</v>
      </c>
      <c r="N10" s="5">
        <f t="shared" ref="N10:N73" si="0">AVERAGE(L10,J10,H10,F10,D10,B10)</f>
        <v>35.69</v>
      </c>
      <c r="O10" s="5">
        <f t="shared" ref="O10:O73" si="1">AVERAGE(M10,K10,I10,G10,C10,E10)</f>
        <v>16920.5</v>
      </c>
    </row>
    <row r="11" spans="1:15" x14ac:dyDescent="0.25">
      <c r="B11" s="4">
        <v>36.450000000000003</v>
      </c>
      <c r="C11" s="4">
        <v>13866</v>
      </c>
      <c r="D11" s="4">
        <v>36.44</v>
      </c>
      <c r="E11" s="4">
        <v>12916</v>
      </c>
      <c r="F11" s="4">
        <v>36.42</v>
      </c>
      <c r="G11" s="4">
        <v>19476</v>
      </c>
      <c r="H11" s="4">
        <v>36.42</v>
      </c>
      <c r="I11" s="4">
        <v>19219</v>
      </c>
      <c r="J11" s="4">
        <v>36.47</v>
      </c>
      <c r="K11" s="4">
        <v>16712</v>
      </c>
      <c r="L11" s="4">
        <v>36.46</v>
      </c>
      <c r="M11" s="4">
        <v>16394</v>
      </c>
      <c r="N11" s="5">
        <f t="shared" si="0"/>
        <v>36.443333333333335</v>
      </c>
      <c r="O11" s="5">
        <f t="shared" si="1"/>
        <v>16430.5</v>
      </c>
    </row>
    <row r="12" spans="1:15" x14ac:dyDescent="0.25">
      <c r="B12" s="4">
        <v>37.22</v>
      </c>
      <c r="C12" s="4">
        <v>13088</v>
      </c>
      <c r="D12" s="4">
        <v>37.22</v>
      </c>
      <c r="E12" s="4">
        <v>12151</v>
      </c>
      <c r="F12" s="4">
        <v>37.200000000000003</v>
      </c>
      <c r="G12" s="4">
        <v>18353</v>
      </c>
      <c r="H12" s="4">
        <v>37.200000000000003</v>
      </c>
      <c r="I12" s="4">
        <v>18060</v>
      </c>
      <c r="J12" s="4">
        <v>37.24</v>
      </c>
      <c r="K12" s="4">
        <v>16069</v>
      </c>
      <c r="L12" s="4">
        <v>37.229999999999997</v>
      </c>
      <c r="M12" s="4">
        <v>15729</v>
      </c>
      <c r="N12" s="5">
        <f t="shared" si="0"/>
        <v>37.218333333333334</v>
      </c>
      <c r="O12" s="5">
        <f t="shared" si="1"/>
        <v>15575</v>
      </c>
    </row>
    <row r="13" spans="1:15" x14ac:dyDescent="0.25">
      <c r="B13" s="4">
        <v>38.04</v>
      </c>
      <c r="C13" s="4">
        <v>11514</v>
      </c>
      <c r="D13" s="4">
        <v>38.04</v>
      </c>
      <c r="E13" s="4">
        <v>10378</v>
      </c>
      <c r="F13" s="4">
        <v>38.04</v>
      </c>
      <c r="G13" s="4">
        <v>16150</v>
      </c>
      <c r="H13" s="4">
        <v>38.01</v>
      </c>
      <c r="I13" s="4">
        <v>16221</v>
      </c>
      <c r="J13" s="4">
        <v>38.04</v>
      </c>
      <c r="K13" s="4">
        <v>14584</v>
      </c>
      <c r="L13" s="4">
        <v>38.03</v>
      </c>
      <c r="M13" s="4">
        <v>14432</v>
      </c>
      <c r="N13" s="5">
        <f t="shared" si="0"/>
        <v>38.033333333333324</v>
      </c>
      <c r="O13" s="5">
        <f t="shared" si="1"/>
        <v>13879.833333333334</v>
      </c>
    </row>
    <row r="14" spans="1:15" x14ac:dyDescent="0.25">
      <c r="B14" s="4">
        <v>38.83</v>
      </c>
      <c r="C14" s="4">
        <v>10304</v>
      </c>
      <c r="D14" s="4">
        <v>38.82</v>
      </c>
      <c r="E14" s="4">
        <v>9770.7999999999993</v>
      </c>
      <c r="F14" s="4">
        <v>38.82</v>
      </c>
      <c r="G14" s="4">
        <v>14654</v>
      </c>
      <c r="H14" s="4">
        <v>38.840000000000003</v>
      </c>
      <c r="I14" s="4">
        <v>14443</v>
      </c>
      <c r="J14" s="4">
        <v>38.840000000000003</v>
      </c>
      <c r="K14" s="4">
        <v>13248</v>
      </c>
      <c r="L14" s="4">
        <v>38.83</v>
      </c>
      <c r="M14" s="4">
        <v>12983</v>
      </c>
      <c r="N14" s="5">
        <f t="shared" si="0"/>
        <v>38.830000000000005</v>
      </c>
      <c r="O14" s="5">
        <f t="shared" si="1"/>
        <v>12567.133333333333</v>
      </c>
    </row>
    <row r="15" spans="1:15" x14ac:dyDescent="0.25">
      <c r="B15" s="4">
        <v>39.64</v>
      </c>
      <c r="C15" s="4">
        <v>9318.7000000000007</v>
      </c>
      <c r="D15" s="4">
        <v>39.630000000000003</v>
      </c>
      <c r="E15" s="4">
        <v>8535</v>
      </c>
      <c r="F15" s="4">
        <v>39.619999999999997</v>
      </c>
      <c r="G15" s="4">
        <v>13466</v>
      </c>
      <c r="H15" s="4">
        <v>39.64</v>
      </c>
      <c r="I15" s="4">
        <v>13200</v>
      </c>
      <c r="J15" s="4">
        <v>39.64</v>
      </c>
      <c r="K15" s="4">
        <v>12267</v>
      </c>
      <c r="L15" s="4">
        <v>39.64</v>
      </c>
      <c r="M15" s="4">
        <v>11871</v>
      </c>
      <c r="N15" s="5">
        <f t="shared" si="0"/>
        <v>39.634999999999998</v>
      </c>
      <c r="O15" s="5">
        <f t="shared" si="1"/>
        <v>11442.949999999999</v>
      </c>
    </row>
    <row r="16" spans="1:15" x14ac:dyDescent="0.25">
      <c r="B16" s="4">
        <v>40.44</v>
      </c>
      <c r="C16" s="4">
        <v>8485.7000000000007</v>
      </c>
      <c r="D16" s="4">
        <v>40.43</v>
      </c>
      <c r="E16" s="4">
        <v>8163.6</v>
      </c>
      <c r="F16" s="4">
        <v>40.42</v>
      </c>
      <c r="G16" s="4">
        <v>12142</v>
      </c>
      <c r="H16" s="4">
        <v>40.44</v>
      </c>
      <c r="I16" s="4">
        <v>12031</v>
      </c>
      <c r="J16" s="4">
        <v>40.44</v>
      </c>
      <c r="K16" s="4">
        <v>11142</v>
      </c>
      <c r="L16" s="4">
        <v>40.44</v>
      </c>
      <c r="M16" s="4">
        <v>10883</v>
      </c>
      <c r="N16" s="5">
        <f t="shared" si="0"/>
        <v>40.435000000000002</v>
      </c>
      <c r="O16" s="5">
        <f t="shared" si="1"/>
        <v>10474.549999999999</v>
      </c>
    </row>
    <row r="17" spans="2:15" x14ac:dyDescent="0.25">
      <c r="B17" s="4">
        <v>41.24</v>
      </c>
      <c r="C17" s="4">
        <v>7765.6</v>
      </c>
      <c r="D17" s="4">
        <v>41.24</v>
      </c>
      <c r="E17" s="4">
        <v>7315.3</v>
      </c>
      <c r="F17" s="4">
        <v>41.24</v>
      </c>
      <c r="G17" s="4">
        <v>10839</v>
      </c>
      <c r="H17" s="4">
        <v>41.24</v>
      </c>
      <c r="I17" s="4">
        <v>11006</v>
      </c>
      <c r="J17" s="4">
        <v>41.24</v>
      </c>
      <c r="K17" s="4">
        <v>10344</v>
      </c>
      <c r="L17" s="4">
        <v>41.24</v>
      </c>
      <c r="M17" s="4">
        <v>10141</v>
      </c>
      <c r="N17" s="5">
        <f t="shared" si="0"/>
        <v>41.24</v>
      </c>
      <c r="O17" s="5">
        <f t="shared" si="1"/>
        <v>9568.4833333333336</v>
      </c>
    </row>
    <row r="18" spans="2:15" x14ac:dyDescent="0.25">
      <c r="B18" s="4">
        <v>42.04</v>
      </c>
      <c r="C18" s="4">
        <v>7196.7</v>
      </c>
      <c r="D18" s="4">
        <v>42.04</v>
      </c>
      <c r="E18" s="4">
        <v>6746</v>
      </c>
      <c r="F18" s="4">
        <v>42.04</v>
      </c>
      <c r="G18" s="4">
        <v>9953</v>
      </c>
      <c r="H18" s="4">
        <v>42.04</v>
      </c>
      <c r="I18" s="4">
        <v>9991.2999999999993</v>
      </c>
      <c r="J18" s="4">
        <v>42.04</v>
      </c>
      <c r="K18" s="4">
        <v>9335.1</v>
      </c>
      <c r="L18" s="4">
        <v>42.03</v>
      </c>
      <c r="M18" s="4">
        <v>9311.9</v>
      </c>
      <c r="N18" s="5">
        <f t="shared" si="0"/>
        <v>42.038333333333327</v>
      </c>
      <c r="O18" s="5">
        <f t="shared" si="1"/>
        <v>8755.6666666666661</v>
      </c>
    </row>
    <row r="19" spans="2:15" x14ac:dyDescent="0.25">
      <c r="B19" s="4">
        <v>42.84</v>
      </c>
      <c r="C19" s="4">
        <v>6592.8</v>
      </c>
      <c r="D19" s="4">
        <v>42.83</v>
      </c>
      <c r="E19" s="4">
        <v>6277.5</v>
      </c>
      <c r="F19" s="4">
        <v>42.84</v>
      </c>
      <c r="G19" s="4">
        <v>9063.2000000000007</v>
      </c>
      <c r="H19" s="4">
        <v>42.83</v>
      </c>
      <c r="I19" s="4">
        <v>9282.2999999999993</v>
      </c>
      <c r="J19" s="4">
        <v>42.84</v>
      </c>
      <c r="K19" s="4">
        <v>8614.7999999999993</v>
      </c>
      <c r="L19" s="4">
        <v>42.84</v>
      </c>
      <c r="M19" s="4">
        <v>8432</v>
      </c>
      <c r="N19" s="5">
        <f t="shared" si="0"/>
        <v>42.836666666666666</v>
      </c>
      <c r="O19" s="5">
        <f t="shared" si="1"/>
        <v>8043.7666666666673</v>
      </c>
    </row>
    <row r="20" spans="2:15" x14ac:dyDescent="0.25">
      <c r="B20" s="4">
        <v>43.62</v>
      </c>
      <c r="C20" s="4">
        <v>6018.1</v>
      </c>
      <c r="D20" s="4">
        <v>43.63</v>
      </c>
      <c r="E20" s="4">
        <v>5707</v>
      </c>
      <c r="F20" s="4">
        <v>43.63</v>
      </c>
      <c r="G20" s="4">
        <v>8296.2000000000007</v>
      </c>
      <c r="H20" s="4">
        <v>43.62</v>
      </c>
      <c r="I20" s="4">
        <v>8320.2000000000007</v>
      </c>
      <c r="J20" s="4">
        <v>43.63</v>
      </c>
      <c r="K20" s="4">
        <v>7973.8</v>
      </c>
      <c r="L20" s="4">
        <v>43.64</v>
      </c>
      <c r="M20" s="4">
        <v>7861.2</v>
      </c>
      <c r="N20" s="5">
        <f t="shared" si="0"/>
        <v>43.62833333333333</v>
      </c>
      <c r="O20" s="5">
        <f t="shared" si="1"/>
        <v>7362.75</v>
      </c>
    </row>
    <row r="21" spans="2:15" x14ac:dyDescent="0.25">
      <c r="B21" s="4">
        <v>44.42</v>
      </c>
      <c r="C21" s="4">
        <v>5575.9</v>
      </c>
      <c r="D21" s="4">
        <v>44.42</v>
      </c>
      <c r="E21" s="4">
        <v>5349.5</v>
      </c>
      <c r="F21" s="4">
        <v>44.41</v>
      </c>
      <c r="G21" s="4">
        <v>7719.8</v>
      </c>
      <c r="H21" s="4">
        <v>44.41</v>
      </c>
      <c r="I21" s="4">
        <v>7795.8</v>
      </c>
      <c r="J21" s="4">
        <v>44.43</v>
      </c>
      <c r="K21" s="4">
        <v>7241.8</v>
      </c>
      <c r="L21" s="4">
        <v>44.43</v>
      </c>
      <c r="M21" s="4">
        <v>7273.3</v>
      </c>
      <c r="N21" s="5">
        <f t="shared" si="0"/>
        <v>44.419999999999995</v>
      </c>
      <c r="O21" s="5">
        <f t="shared" si="1"/>
        <v>6826.0166666666664</v>
      </c>
    </row>
    <row r="22" spans="2:15" x14ac:dyDescent="0.25">
      <c r="B22" s="4">
        <v>45.21</v>
      </c>
      <c r="C22" s="4">
        <v>5078.8</v>
      </c>
      <c r="D22" s="4">
        <v>45.22</v>
      </c>
      <c r="E22" s="4">
        <v>4955.8999999999996</v>
      </c>
      <c r="F22" s="4">
        <v>45.22</v>
      </c>
      <c r="G22" s="4">
        <v>7002.1</v>
      </c>
      <c r="H22" s="4">
        <v>45.2</v>
      </c>
      <c r="I22" s="4">
        <v>7186.4</v>
      </c>
      <c r="J22" s="4">
        <v>45.21</v>
      </c>
      <c r="K22" s="4">
        <v>6544.6</v>
      </c>
      <c r="L22" s="4">
        <v>45.22</v>
      </c>
      <c r="M22" s="4">
        <v>6733.2</v>
      </c>
      <c r="N22" s="5">
        <f t="shared" si="0"/>
        <v>45.213333333333331</v>
      </c>
      <c r="O22" s="5">
        <f t="shared" si="1"/>
        <v>6250.1666666666652</v>
      </c>
    </row>
    <row r="23" spans="2:15" x14ac:dyDescent="0.25">
      <c r="B23" s="4">
        <v>46</v>
      </c>
      <c r="C23" s="4">
        <v>4802.8</v>
      </c>
      <c r="D23" s="4">
        <v>46</v>
      </c>
      <c r="E23" s="4">
        <v>4617</v>
      </c>
      <c r="F23" s="4">
        <v>46</v>
      </c>
      <c r="G23" s="4">
        <v>6614.7</v>
      </c>
      <c r="H23" s="4">
        <v>45.99</v>
      </c>
      <c r="I23" s="4">
        <v>6681.8</v>
      </c>
      <c r="J23" s="4">
        <v>46.02</v>
      </c>
      <c r="K23" s="4">
        <v>6268.3</v>
      </c>
      <c r="L23" s="4">
        <v>46.01</v>
      </c>
      <c r="M23" s="4">
        <v>6245.5</v>
      </c>
      <c r="N23" s="5">
        <f t="shared" si="0"/>
        <v>46.00333333333333</v>
      </c>
      <c r="O23" s="5">
        <f t="shared" si="1"/>
        <v>5871.6833333333334</v>
      </c>
    </row>
    <row r="24" spans="2:15" x14ac:dyDescent="0.25">
      <c r="B24" s="4">
        <v>46.79</v>
      </c>
      <c r="C24" s="4">
        <v>4502.5</v>
      </c>
      <c r="D24" s="4">
        <v>46.79</v>
      </c>
      <c r="E24" s="4">
        <v>4340.8999999999996</v>
      </c>
      <c r="F24" s="4">
        <v>46.78</v>
      </c>
      <c r="G24" s="4">
        <v>6189.4</v>
      </c>
      <c r="H24" s="4">
        <v>46.78</v>
      </c>
      <c r="I24" s="4">
        <v>6227.1</v>
      </c>
      <c r="J24" s="4">
        <v>46.8</v>
      </c>
      <c r="K24" s="4">
        <v>5867.1</v>
      </c>
      <c r="L24" s="4">
        <v>46.8</v>
      </c>
      <c r="M24" s="4">
        <v>5841.4</v>
      </c>
      <c r="N24" s="5">
        <f t="shared" si="0"/>
        <v>46.79</v>
      </c>
      <c r="O24" s="5">
        <f t="shared" si="1"/>
        <v>5494.7333333333336</v>
      </c>
    </row>
    <row r="25" spans="2:15" x14ac:dyDescent="0.25">
      <c r="B25" s="4">
        <v>47.57</v>
      </c>
      <c r="C25" s="4">
        <v>4238.8</v>
      </c>
      <c r="D25" s="4">
        <v>47.58</v>
      </c>
      <c r="E25" s="4">
        <v>4074.8</v>
      </c>
      <c r="F25" s="4">
        <v>47.57</v>
      </c>
      <c r="G25" s="4">
        <v>5793.2</v>
      </c>
      <c r="H25" s="4">
        <v>47.57</v>
      </c>
      <c r="I25" s="4">
        <v>5826.6</v>
      </c>
      <c r="J25" s="4">
        <v>47.59</v>
      </c>
      <c r="K25" s="4">
        <v>5453.9</v>
      </c>
      <c r="L25" s="4">
        <v>47.58</v>
      </c>
      <c r="M25" s="4">
        <v>5461.8</v>
      </c>
      <c r="N25" s="5">
        <f t="shared" si="0"/>
        <v>47.576666666666661</v>
      </c>
      <c r="O25" s="5">
        <f t="shared" si="1"/>
        <v>5141.5166666666673</v>
      </c>
    </row>
    <row r="26" spans="2:15" x14ac:dyDescent="0.25">
      <c r="B26" s="4">
        <v>48.37</v>
      </c>
      <c r="C26" s="4">
        <v>4035.9</v>
      </c>
      <c r="D26" s="4">
        <v>48.36</v>
      </c>
      <c r="E26" s="4">
        <v>3876.6</v>
      </c>
      <c r="F26" s="4">
        <v>48.35</v>
      </c>
      <c r="G26" s="4">
        <v>5489.9</v>
      </c>
      <c r="H26" s="4">
        <v>48.35</v>
      </c>
      <c r="I26" s="4">
        <v>5530</v>
      </c>
      <c r="J26" s="4">
        <v>48.38</v>
      </c>
      <c r="K26" s="4">
        <v>5183.8999999999996</v>
      </c>
      <c r="L26" s="4">
        <v>48.37</v>
      </c>
      <c r="M26" s="4">
        <v>5159.3</v>
      </c>
      <c r="N26" s="5">
        <f t="shared" si="0"/>
        <v>48.363333333333337</v>
      </c>
      <c r="O26" s="5">
        <f t="shared" si="1"/>
        <v>4879.2666666666664</v>
      </c>
    </row>
    <row r="27" spans="2:15" x14ac:dyDescent="0.25">
      <c r="B27" s="4">
        <v>49.15</v>
      </c>
      <c r="C27" s="4">
        <v>3870.9</v>
      </c>
      <c r="D27" s="4">
        <v>49.15</v>
      </c>
      <c r="E27" s="4">
        <v>3710.1</v>
      </c>
      <c r="F27" s="4">
        <v>49.14</v>
      </c>
      <c r="G27" s="4">
        <v>5220.8</v>
      </c>
      <c r="H27" s="4">
        <v>49.14</v>
      </c>
      <c r="I27" s="4">
        <v>5260.5</v>
      </c>
      <c r="J27" s="4">
        <v>49.16</v>
      </c>
      <c r="K27" s="4">
        <v>4918.2</v>
      </c>
      <c r="L27" s="4">
        <v>49.15</v>
      </c>
      <c r="M27" s="4">
        <v>4902.8</v>
      </c>
      <c r="N27" s="5">
        <f t="shared" si="0"/>
        <v>49.148333333333333</v>
      </c>
      <c r="O27" s="5">
        <f t="shared" si="1"/>
        <v>4647.2166666666662</v>
      </c>
    </row>
    <row r="28" spans="2:15" x14ac:dyDescent="0.25">
      <c r="B28" s="4">
        <v>49.93</v>
      </c>
      <c r="C28" s="4">
        <v>3737</v>
      </c>
      <c r="D28" s="4">
        <v>49.93</v>
      </c>
      <c r="E28" s="4">
        <v>3577.3</v>
      </c>
      <c r="F28" s="4">
        <v>49.92</v>
      </c>
      <c r="G28" s="4">
        <v>5002.3999999999996</v>
      </c>
      <c r="H28" s="4">
        <v>49.93</v>
      </c>
      <c r="I28" s="4">
        <v>5053.3</v>
      </c>
      <c r="J28" s="4">
        <v>49.95</v>
      </c>
      <c r="K28" s="4">
        <v>4713.8</v>
      </c>
      <c r="L28" s="4">
        <v>49.93</v>
      </c>
      <c r="M28" s="4">
        <v>4647</v>
      </c>
      <c r="N28" s="5">
        <f t="shared" si="0"/>
        <v>49.931666666666672</v>
      </c>
      <c r="O28" s="5">
        <f t="shared" si="1"/>
        <v>4455.1333333333332</v>
      </c>
    </row>
    <row r="29" spans="2:15" x14ac:dyDescent="0.25">
      <c r="B29" s="4">
        <v>50.71</v>
      </c>
      <c r="C29" s="4">
        <v>3609.2</v>
      </c>
      <c r="D29" s="4">
        <v>50.72</v>
      </c>
      <c r="E29" s="4">
        <v>3480.7</v>
      </c>
      <c r="F29" s="4">
        <v>50.7</v>
      </c>
      <c r="G29" s="4">
        <v>4817.5</v>
      </c>
      <c r="H29" s="4">
        <v>50.71</v>
      </c>
      <c r="I29" s="4">
        <v>4905.3999999999996</v>
      </c>
      <c r="J29" s="4">
        <v>50.72</v>
      </c>
      <c r="K29" s="4">
        <v>4532.6000000000004</v>
      </c>
      <c r="L29" s="4">
        <v>50.73</v>
      </c>
      <c r="M29" s="4">
        <v>4534.2</v>
      </c>
      <c r="N29" s="5">
        <f t="shared" si="0"/>
        <v>50.715000000000003</v>
      </c>
      <c r="O29" s="5">
        <f t="shared" si="1"/>
        <v>4313.2666666666664</v>
      </c>
    </row>
    <row r="30" spans="2:15" x14ac:dyDescent="0.25">
      <c r="B30" s="4">
        <v>51.49</v>
      </c>
      <c r="C30" s="4">
        <v>3529</v>
      </c>
      <c r="D30" s="4">
        <v>51.5</v>
      </c>
      <c r="E30" s="4">
        <v>3383.7</v>
      </c>
      <c r="F30" s="4">
        <v>51.49</v>
      </c>
      <c r="G30" s="4">
        <v>4665.8999999999996</v>
      </c>
      <c r="H30" s="4">
        <v>51.49</v>
      </c>
      <c r="I30" s="4">
        <v>4726.8</v>
      </c>
      <c r="J30" s="4">
        <v>51.51</v>
      </c>
      <c r="K30" s="4">
        <v>4399.2</v>
      </c>
      <c r="L30" s="4">
        <v>51.51</v>
      </c>
      <c r="M30" s="4">
        <v>4384</v>
      </c>
      <c r="N30" s="5">
        <f t="shared" si="0"/>
        <v>51.498333333333335</v>
      </c>
      <c r="O30" s="5">
        <f t="shared" si="1"/>
        <v>4181.4333333333334</v>
      </c>
    </row>
    <row r="31" spans="2:15" x14ac:dyDescent="0.25">
      <c r="B31" s="4">
        <v>52.28</v>
      </c>
      <c r="C31" s="4">
        <v>3454.4</v>
      </c>
      <c r="D31" s="4">
        <v>52.28</v>
      </c>
      <c r="E31" s="4">
        <v>3309.4</v>
      </c>
      <c r="F31" s="4">
        <v>52.26</v>
      </c>
      <c r="G31" s="4">
        <v>4538.8999999999996</v>
      </c>
      <c r="H31" s="4">
        <v>52.27</v>
      </c>
      <c r="I31" s="4">
        <v>4603.3999999999996</v>
      </c>
      <c r="J31" s="4">
        <v>52.29</v>
      </c>
      <c r="K31" s="4">
        <v>4259.3</v>
      </c>
      <c r="L31" s="4">
        <v>52.29</v>
      </c>
      <c r="M31" s="4">
        <v>4251.5</v>
      </c>
      <c r="N31" s="5">
        <f t="shared" si="0"/>
        <v>52.278333333333329</v>
      </c>
      <c r="O31" s="5">
        <f t="shared" si="1"/>
        <v>4069.4833333333336</v>
      </c>
    </row>
    <row r="32" spans="2:15" x14ac:dyDescent="0.25">
      <c r="B32" s="4">
        <v>53.05</v>
      </c>
      <c r="C32" s="4">
        <v>3389.8</v>
      </c>
      <c r="D32" s="4">
        <v>53.06</v>
      </c>
      <c r="E32" s="4">
        <v>3233.6</v>
      </c>
      <c r="F32" s="4">
        <v>53.06</v>
      </c>
      <c r="G32" s="4">
        <v>4421.1000000000004</v>
      </c>
      <c r="H32" s="4">
        <v>53.05</v>
      </c>
      <c r="I32" s="4">
        <v>4493.8</v>
      </c>
      <c r="J32" s="4">
        <v>53.08</v>
      </c>
      <c r="K32" s="4">
        <v>4156.7</v>
      </c>
      <c r="L32" s="4">
        <v>53.07</v>
      </c>
      <c r="M32" s="4">
        <v>4136.8999999999996</v>
      </c>
      <c r="N32" s="5">
        <f t="shared" si="0"/>
        <v>53.061666666666667</v>
      </c>
      <c r="O32" s="5">
        <f t="shared" si="1"/>
        <v>3971.9833333333331</v>
      </c>
    </row>
    <row r="33" spans="2:15" x14ac:dyDescent="0.25">
      <c r="B33" s="4">
        <v>53.83</v>
      </c>
      <c r="C33" s="4">
        <v>3319.8</v>
      </c>
      <c r="D33" s="4">
        <v>53.84</v>
      </c>
      <c r="E33" s="4">
        <v>3172.2</v>
      </c>
      <c r="F33" s="4">
        <v>53.83</v>
      </c>
      <c r="G33" s="4">
        <v>4330.7</v>
      </c>
      <c r="H33" s="4">
        <v>53.83</v>
      </c>
      <c r="I33" s="4">
        <v>4397.8</v>
      </c>
      <c r="J33" s="4">
        <v>53.86</v>
      </c>
      <c r="K33" s="4">
        <v>4064.7</v>
      </c>
      <c r="L33" s="4">
        <v>53.85</v>
      </c>
      <c r="M33" s="4">
        <v>4038.2</v>
      </c>
      <c r="N33" s="5">
        <f t="shared" si="0"/>
        <v>53.84</v>
      </c>
      <c r="O33" s="5">
        <f t="shared" si="1"/>
        <v>3887.2333333333336</v>
      </c>
    </row>
    <row r="34" spans="2:15" x14ac:dyDescent="0.25">
      <c r="B34" s="4">
        <v>54.61</v>
      </c>
      <c r="C34" s="4">
        <v>3271.9</v>
      </c>
      <c r="D34" s="4">
        <v>54.62</v>
      </c>
      <c r="E34" s="4">
        <v>3116.5</v>
      </c>
      <c r="F34" s="4">
        <v>54.61</v>
      </c>
      <c r="G34" s="4">
        <v>4235.7</v>
      </c>
      <c r="H34" s="4">
        <v>54.61</v>
      </c>
      <c r="I34" s="4">
        <v>4271.8</v>
      </c>
      <c r="J34" s="4">
        <v>54.64</v>
      </c>
      <c r="K34" s="4">
        <v>3993.2</v>
      </c>
      <c r="L34" s="4">
        <v>54.62</v>
      </c>
      <c r="M34" s="4">
        <v>3951.7</v>
      </c>
      <c r="N34" s="5">
        <f t="shared" si="0"/>
        <v>54.618333333333339</v>
      </c>
      <c r="O34" s="5">
        <f t="shared" si="1"/>
        <v>3806.8000000000006</v>
      </c>
    </row>
    <row r="35" spans="2:15" x14ac:dyDescent="0.25">
      <c r="B35" s="4">
        <v>55.41</v>
      </c>
      <c r="C35" s="4">
        <v>3238.5</v>
      </c>
      <c r="D35" s="4">
        <v>55.39</v>
      </c>
      <c r="E35" s="4">
        <v>3072.5</v>
      </c>
      <c r="F35" s="4">
        <v>55.39</v>
      </c>
      <c r="G35" s="4">
        <v>4167.1000000000004</v>
      </c>
      <c r="H35" s="4">
        <v>55.39</v>
      </c>
      <c r="I35" s="4">
        <v>4216.8999999999996</v>
      </c>
      <c r="J35" s="4">
        <v>55.42</v>
      </c>
      <c r="K35" s="4">
        <v>3907.3</v>
      </c>
      <c r="L35" s="4">
        <v>55.41</v>
      </c>
      <c r="M35" s="4">
        <v>3865.8</v>
      </c>
      <c r="N35" s="5">
        <f t="shared" si="0"/>
        <v>55.401666666666664</v>
      </c>
      <c r="O35" s="5">
        <f t="shared" si="1"/>
        <v>3744.6833333333329</v>
      </c>
    </row>
    <row r="36" spans="2:15" x14ac:dyDescent="0.25">
      <c r="B36" s="4">
        <v>56.19</v>
      </c>
      <c r="C36" s="4">
        <v>3194</v>
      </c>
      <c r="D36" s="4">
        <v>56.18</v>
      </c>
      <c r="E36" s="4">
        <v>3023.6</v>
      </c>
      <c r="F36" s="4">
        <v>56.17</v>
      </c>
      <c r="G36" s="4">
        <v>4094.8</v>
      </c>
      <c r="H36" s="4">
        <v>56.17</v>
      </c>
      <c r="I36" s="4">
        <v>4141.5</v>
      </c>
      <c r="J36" s="4">
        <v>56.2</v>
      </c>
      <c r="K36" s="4">
        <v>3834.7</v>
      </c>
      <c r="L36" s="4">
        <v>56.18</v>
      </c>
      <c r="M36" s="4">
        <v>3793.2</v>
      </c>
      <c r="N36" s="5">
        <f t="shared" si="0"/>
        <v>56.181666666666672</v>
      </c>
      <c r="O36" s="5">
        <f t="shared" si="1"/>
        <v>3680.2999999999997</v>
      </c>
    </row>
    <row r="37" spans="2:15" x14ac:dyDescent="0.25">
      <c r="B37" s="4">
        <v>56.97</v>
      </c>
      <c r="C37" s="4">
        <v>3156</v>
      </c>
      <c r="D37" s="4">
        <v>56.95</v>
      </c>
      <c r="E37" s="4">
        <v>2986.8</v>
      </c>
      <c r="F37" s="4">
        <v>56.95</v>
      </c>
      <c r="G37" s="4">
        <v>4041</v>
      </c>
      <c r="H37" s="4">
        <v>56.97</v>
      </c>
      <c r="I37" s="4">
        <v>4126.3999999999996</v>
      </c>
      <c r="J37" s="4">
        <v>56.98</v>
      </c>
      <c r="K37" s="4">
        <v>3779.5</v>
      </c>
      <c r="L37" s="4">
        <v>56.96</v>
      </c>
      <c r="M37" s="4">
        <v>3737.5</v>
      </c>
      <c r="N37" s="5">
        <f t="shared" si="0"/>
        <v>56.963333333333331</v>
      </c>
      <c r="O37" s="5">
        <f t="shared" si="1"/>
        <v>3637.8666666666668</v>
      </c>
    </row>
    <row r="38" spans="2:15" x14ac:dyDescent="0.25">
      <c r="B38" s="4">
        <v>57.74</v>
      </c>
      <c r="C38" s="4">
        <v>3151.1</v>
      </c>
      <c r="D38" s="4">
        <v>57.75</v>
      </c>
      <c r="E38" s="4">
        <v>2982.7</v>
      </c>
      <c r="F38" s="4">
        <v>57.73</v>
      </c>
      <c r="G38" s="4">
        <v>3999.6</v>
      </c>
      <c r="H38" s="4">
        <v>57.74</v>
      </c>
      <c r="I38" s="4">
        <v>4063.4</v>
      </c>
      <c r="J38" s="4">
        <v>57.75</v>
      </c>
      <c r="K38" s="4">
        <v>3768.8</v>
      </c>
      <c r="L38" s="4">
        <v>57.76</v>
      </c>
      <c r="M38" s="4">
        <v>3688</v>
      </c>
      <c r="N38" s="5">
        <f t="shared" si="0"/>
        <v>57.745000000000005</v>
      </c>
      <c r="O38" s="5">
        <f t="shared" si="1"/>
        <v>3608.9333333333338</v>
      </c>
    </row>
    <row r="39" spans="2:15" x14ac:dyDescent="0.25">
      <c r="B39" s="4">
        <v>58.52</v>
      </c>
      <c r="C39" s="4">
        <v>3111.7</v>
      </c>
      <c r="D39" s="4">
        <v>58.53</v>
      </c>
      <c r="E39" s="4">
        <v>2949.6</v>
      </c>
      <c r="F39" s="4">
        <v>58.51</v>
      </c>
      <c r="G39" s="4">
        <v>3943.8</v>
      </c>
      <c r="H39" s="4">
        <v>58.51</v>
      </c>
      <c r="I39" s="4">
        <v>4025.7</v>
      </c>
      <c r="J39" s="4">
        <v>58.53</v>
      </c>
      <c r="K39" s="4">
        <v>3692.9</v>
      </c>
      <c r="L39" s="4">
        <v>58.54</v>
      </c>
      <c r="M39" s="4">
        <v>3653</v>
      </c>
      <c r="N39" s="5">
        <f t="shared" si="0"/>
        <v>58.523333333333333</v>
      </c>
      <c r="O39" s="5">
        <f t="shared" si="1"/>
        <v>3562.7833333333328</v>
      </c>
    </row>
    <row r="40" spans="2:15" x14ac:dyDescent="0.25">
      <c r="B40" s="4">
        <v>59.29</v>
      </c>
      <c r="C40" s="4">
        <v>3099.5</v>
      </c>
      <c r="D40" s="4">
        <v>59.31</v>
      </c>
      <c r="E40" s="4">
        <v>2925.5</v>
      </c>
      <c r="F40" s="4">
        <v>59.28</v>
      </c>
      <c r="G40" s="4">
        <v>3922.9</v>
      </c>
      <c r="H40" s="4">
        <v>59.29</v>
      </c>
      <c r="I40" s="4">
        <v>3996</v>
      </c>
      <c r="J40" s="4">
        <v>59.31</v>
      </c>
      <c r="K40" s="4">
        <v>3681.9</v>
      </c>
      <c r="L40" s="4">
        <v>59.31</v>
      </c>
      <c r="M40" s="4">
        <v>3631.2</v>
      </c>
      <c r="N40" s="5">
        <f t="shared" si="0"/>
        <v>59.298333333333339</v>
      </c>
      <c r="O40" s="5">
        <f t="shared" si="1"/>
        <v>3542.8333333333335</v>
      </c>
    </row>
    <row r="41" spans="2:15" x14ac:dyDescent="0.25">
      <c r="B41" s="4">
        <v>60.08</v>
      </c>
      <c r="C41" s="4">
        <v>3091.2</v>
      </c>
      <c r="D41" s="4">
        <v>60.09</v>
      </c>
      <c r="E41" s="4">
        <v>2917.1</v>
      </c>
      <c r="F41" s="4">
        <v>60.08</v>
      </c>
      <c r="G41" s="4">
        <v>3908.4</v>
      </c>
      <c r="H41" s="4">
        <v>60.07</v>
      </c>
      <c r="I41" s="4">
        <v>3976.8</v>
      </c>
      <c r="J41" s="4">
        <v>60.11</v>
      </c>
      <c r="K41" s="4">
        <v>3647.2</v>
      </c>
      <c r="L41" s="4">
        <v>60.09</v>
      </c>
      <c r="M41" s="4">
        <v>3600.2</v>
      </c>
      <c r="N41" s="5">
        <f t="shared" si="0"/>
        <v>60.086666666666673</v>
      </c>
      <c r="O41" s="5">
        <f t="shared" si="1"/>
        <v>3523.4833333333331</v>
      </c>
    </row>
    <row r="42" spans="2:15" x14ac:dyDescent="0.25">
      <c r="B42" s="4">
        <v>60.85</v>
      </c>
      <c r="C42" s="4">
        <v>3072.6</v>
      </c>
      <c r="D42" s="4">
        <v>60.86</v>
      </c>
      <c r="E42" s="4">
        <v>2902.4</v>
      </c>
      <c r="F42" s="4">
        <v>60.85</v>
      </c>
      <c r="G42" s="4">
        <v>3908.3</v>
      </c>
      <c r="H42" s="4">
        <v>60.85</v>
      </c>
      <c r="I42" s="4">
        <v>3961.3</v>
      </c>
      <c r="J42" s="4">
        <v>60.88</v>
      </c>
      <c r="K42" s="4">
        <v>3685.8</v>
      </c>
      <c r="L42" s="4">
        <v>60.86</v>
      </c>
      <c r="M42" s="4">
        <v>3608.8</v>
      </c>
      <c r="N42" s="5">
        <f t="shared" si="0"/>
        <v>60.858333333333341</v>
      </c>
      <c r="O42" s="5">
        <f t="shared" si="1"/>
        <v>3523.2000000000003</v>
      </c>
    </row>
    <row r="43" spans="2:15" x14ac:dyDescent="0.25">
      <c r="B43" s="4">
        <v>61.63</v>
      </c>
      <c r="C43" s="4">
        <v>3061.6</v>
      </c>
      <c r="D43" s="4">
        <v>61.63</v>
      </c>
      <c r="E43" s="4">
        <v>2900.1</v>
      </c>
      <c r="F43" s="4">
        <v>61.63</v>
      </c>
      <c r="G43" s="4">
        <v>3890.2</v>
      </c>
      <c r="H43" s="4">
        <v>61.63</v>
      </c>
      <c r="I43" s="4">
        <v>3936.1</v>
      </c>
      <c r="J43" s="4">
        <v>61.66</v>
      </c>
      <c r="K43" s="4">
        <v>3664.4</v>
      </c>
      <c r="L43" s="4">
        <v>61.64</v>
      </c>
      <c r="M43" s="4">
        <v>3595.8</v>
      </c>
      <c r="N43" s="5">
        <f t="shared" si="0"/>
        <v>61.636666666666663</v>
      </c>
      <c r="O43" s="5">
        <f t="shared" si="1"/>
        <v>3508.0333333333328</v>
      </c>
    </row>
    <row r="44" spans="2:15" x14ac:dyDescent="0.25">
      <c r="B44" s="4">
        <v>62.43</v>
      </c>
      <c r="C44" s="4">
        <v>3061</v>
      </c>
      <c r="D44" s="4">
        <v>62.41</v>
      </c>
      <c r="E44" s="4">
        <v>2891.6</v>
      </c>
      <c r="F44" s="4">
        <v>62.4</v>
      </c>
      <c r="G44" s="4">
        <v>3866.3</v>
      </c>
      <c r="H44" s="4">
        <v>62.4</v>
      </c>
      <c r="I44" s="4">
        <v>3922.9</v>
      </c>
      <c r="J44" s="4">
        <v>62.44</v>
      </c>
      <c r="K44" s="4">
        <v>3603.1</v>
      </c>
      <c r="L44" s="4">
        <v>62.42</v>
      </c>
      <c r="M44" s="4">
        <v>3587.7</v>
      </c>
      <c r="N44" s="5">
        <f t="shared" si="0"/>
        <v>62.416666666666664</v>
      </c>
      <c r="O44" s="5">
        <f t="shared" si="1"/>
        <v>3488.7666666666664</v>
      </c>
    </row>
    <row r="45" spans="2:15" x14ac:dyDescent="0.25">
      <c r="B45" s="4">
        <v>63.2</v>
      </c>
      <c r="C45" s="4">
        <v>3052.2</v>
      </c>
      <c r="D45" s="4">
        <v>63.19</v>
      </c>
      <c r="E45" s="4">
        <v>2894.8</v>
      </c>
      <c r="F45" s="4">
        <v>63.18</v>
      </c>
      <c r="G45" s="4">
        <v>3858.8</v>
      </c>
      <c r="H45" s="4">
        <v>63.18</v>
      </c>
      <c r="I45" s="4">
        <v>3907.2</v>
      </c>
      <c r="J45" s="4">
        <v>63.21</v>
      </c>
      <c r="K45" s="4">
        <v>3631.7</v>
      </c>
      <c r="L45" s="4">
        <v>63.19</v>
      </c>
      <c r="M45" s="4">
        <v>3578.1</v>
      </c>
      <c r="N45" s="5">
        <f t="shared" si="0"/>
        <v>63.19166666666667</v>
      </c>
      <c r="O45" s="5">
        <f t="shared" si="1"/>
        <v>3487.1333333333332</v>
      </c>
    </row>
    <row r="46" spans="2:15" x14ac:dyDescent="0.25">
      <c r="B46" s="4">
        <v>63.98</v>
      </c>
      <c r="C46" s="4">
        <v>3049</v>
      </c>
      <c r="D46" s="4">
        <v>63.96</v>
      </c>
      <c r="E46" s="4">
        <v>2895.7</v>
      </c>
      <c r="F46" s="4">
        <v>63.96</v>
      </c>
      <c r="G46" s="4">
        <v>3845.5</v>
      </c>
      <c r="H46" s="4">
        <v>63.98</v>
      </c>
      <c r="I46" s="4">
        <v>3903.5</v>
      </c>
      <c r="J46" s="4">
        <v>63.99</v>
      </c>
      <c r="K46" s="4">
        <v>3632.8</v>
      </c>
      <c r="L46" s="4">
        <v>63.97</v>
      </c>
      <c r="M46" s="4">
        <v>3578.3</v>
      </c>
      <c r="N46" s="5">
        <f t="shared" si="0"/>
        <v>63.973333333333336</v>
      </c>
      <c r="O46" s="5">
        <f t="shared" si="1"/>
        <v>3484.1333333333332</v>
      </c>
    </row>
    <row r="47" spans="2:15" x14ac:dyDescent="0.25">
      <c r="B47" s="4">
        <v>64.75</v>
      </c>
      <c r="C47" s="4">
        <v>3028.4</v>
      </c>
      <c r="D47" s="4">
        <v>64.77</v>
      </c>
      <c r="E47" s="4">
        <v>2900.8</v>
      </c>
      <c r="F47" s="4">
        <v>64.739999999999995</v>
      </c>
      <c r="G47" s="4">
        <v>3789.2</v>
      </c>
      <c r="H47" s="4">
        <v>64.75</v>
      </c>
      <c r="I47" s="4">
        <v>3879.5</v>
      </c>
      <c r="J47" s="4">
        <v>64.760000000000005</v>
      </c>
      <c r="K47" s="4">
        <v>3609.1</v>
      </c>
      <c r="L47" s="4">
        <v>64.77</v>
      </c>
      <c r="M47" s="4">
        <v>3570.7</v>
      </c>
      <c r="N47" s="5">
        <f t="shared" si="0"/>
        <v>64.756666666666661</v>
      </c>
      <c r="O47" s="5">
        <f t="shared" si="1"/>
        <v>3462.9500000000003</v>
      </c>
    </row>
    <row r="48" spans="2:15" x14ac:dyDescent="0.25">
      <c r="B48" s="4">
        <v>65.53</v>
      </c>
      <c r="C48" s="4">
        <v>3023.7</v>
      </c>
      <c r="D48" s="4">
        <v>65.540000000000006</v>
      </c>
      <c r="E48" s="4">
        <v>2877.6</v>
      </c>
      <c r="F48" s="4">
        <v>65.510000000000005</v>
      </c>
      <c r="G48" s="4">
        <v>3789</v>
      </c>
      <c r="H48" s="4">
        <v>65.53</v>
      </c>
      <c r="I48" s="4">
        <v>3859</v>
      </c>
      <c r="J48" s="4">
        <v>65.540000000000006</v>
      </c>
      <c r="K48" s="4">
        <v>3575.2</v>
      </c>
      <c r="L48" s="4">
        <v>65.55</v>
      </c>
      <c r="M48" s="4">
        <v>3564.7</v>
      </c>
      <c r="N48" s="5">
        <f t="shared" si="0"/>
        <v>65.533333333333346</v>
      </c>
      <c r="O48" s="5">
        <f t="shared" si="1"/>
        <v>3448.1999999999994</v>
      </c>
    </row>
    <row r="49" spans="2:15" x14ac:dyDescent="0.25">
      <c r="B49" s="4">
        <v>66.3</v>
      </c>
      <c r="C49" s="4">
        <v>3012.9</v>
      </c>
      <c r="D49" s="4">
        <v>66.319999999999993</v>
      </c>
      <c r="E49" s="4">
        <v>2879.6</v>
      </c>
      <c r="F49" s="4">
        <v>66.290000000000006</v>
      </c>
      <c r="G49" s="4">
        <v>3747.3</v>
      </c>
      <c r="H49" s="4">
        <v>66.3</v>
      </c>
      <c r="I49" s="4">
        <v>3844.8</v>
      </c>
      <c r="J49" s="4">
        <v>66.319999999999993</v>
      </c>
      <c r="K49" s="4">
        <v>3557.8</v>
      </c>
      <c r="L49" s="4">
        <v>66.33</v>
      </c>
      <c r="M49" s="4">
        <v>3555.4</v>
      </c>
      <c r="N49" s="5">
        <f t="shared" si="0"/>
        <v>66.31</v>
      </c>
      <c r="O49" s="5">
        <f t="shared" si="1"/>
        <v>3432.9666666666667</v>
      </c>
    </row>
    <row r="50" spans="2:15" x14ac:dyDescent="0.25">
      <c r="B50" s="4">
        <v>67.08</v>
      </c>
      <c r="C50" s="4">
        <v>2992.5</v>
      </c>
      <c r="D50" s="4">
        <v>67.09</v>
      </c>
      <c r="E50" s="4">
        <v>2869.8</v>
      </c>
      <c r="F50" s="4">
        <v>67.09</v>
      </c>
      <c r="G50" s="4">
        <v>3721.1</v>
      </c>
      <c r="H50" s="4">
        <v>67.08</v>
      </c>
      <c r="I50" s="4">
        <v>3793.1</v>
      </c>
      <c r="J50" s="4">
        <v>67.12</v>
      </c>
      <c r="K50" s="4">
        <v>3530.9</v>
      </c>
      <c r="L50" s="4">
        <v>67.099999999999994</v>
      </c>
      <c r="M50" s="4">
        <v>3548.8</v>
      </c>
      <c r="N50" s="5">
        <f t="shared" si="0"/>
        <v>67.093333333333334</v>
      </c>
      <c r="O50" s="5">
        <f t="shared" si="1"/>
        <v>3409.3666666666668</v>
      </c>
    </row>
    <row r="51" spans="2:15" x14ac:dyDescent="0.25">
      <c r="B51" s="4">
        <v>67.849999999999994</v>
      </c>
      <c r="C51" s="4">
        <v>2978.8</v>
      </c>
      <c r="D51" s="4">
        <v>67.87</v>
      </c>
      <c r="E51" s="4">
        <v>2850.3</v>
      </c>
      <c r="F51" s="4">
        <v>67.86</v>
      </c>
      <c r="G51" s="4">
        <v>3678.3</v>
      </c>
      <c r="H51" s="4">
        <v>67.849999999999994</v>
      </c>
      <c r="I51" s="4">
        <v>3726</v>
      </c>
      <c r="J51" s="4">
        <v>67.89</v>
      </c>
      <c r="K51" s="4">
        <v>3493.8</v>
      </c>
      <c r="L51" s="4">
        <v>67.88</v>
      </c>
      <c r="M51" s="4">
        <v>3521.4</v>
      </c>
      <c r="N51" s="5">
        <f t="shared" si="0"/>
        <v>67.86666666666666</v>
      </c>
      <c r="O51" s="5">
        <f t="shared" si="1"/>
        <v>3374.7666666666664</v>
      </c>
    </row>
    <row r="52" spans="2:15" x14ac:dyDescent="0.25">
      <c r="B52" s="4">
        <v>68.63</v>
      </c>
      <c r="C52" s="4">
        <v>2956.4</v>
      </c>
      <c r="D52" s="4">
        <v>68.64</v>
      </c>
      <c r="E52" s="4">
        <v>2854.7</v>
      </c>
      <c r="F52" s="4">
        <v>68.64</v>
      </c>
      <c r="G52" s="4">
        <v>3598.8</v>
      </c>
      <c r="H52" s="4">
        <v>68.63</v>
      </c>
      <c r="I52" s="4">
        <v>3681</v>
      </c>
      <c r="J52" s="4">
        <v>68.67</v>
      </c>
      <c r="K52" s="4">
        <v>3459.6</v>
      </c>
      <c r="L52" s="4">
        <v>68.650000000000006</v>
      </c>
      <c r="M52" s="4">
        <v>3512.8</v>
      </c>
      <c r="N52" s="5">
        <f t="shared" si="0"/>
        <v>68.643333333333331</v>
      </c>
      <c r="O52" s="5">
        <f t="shared" si="1"/>
        <v>3343.8833333333337</v>
      </c>
    </row>
    <row r="53" spans="2:15" x14ac:dyDescent="0.25">
      <c r="B53" s="4">
        <v>69.44</v>
      </c>
      <c r="C53" s="4">
        <v>2956.1</v>
      </c>
      <c r="D53" s="4">
        <v>69.42</v>
      </c>
      <c r="E53" s="4">
        <v>2864.2</v>
      </c>
      <c r="F53" s="4">
        <v>69.41</v>
      </c>
      <c r="G53" s="4">
        <v>3576.3</v>
      </c>
      <c r="H53" s="4">
        <v>69.41</v>
      </c>
      <c r="I53" s="4">
        <v>3666.6</v>
      </c>
      <c r="J53" s="4">
        <v>69.45</v>
      </c>
      <c r="K53" s="4">
        <v>3427.9</v>
      </c>
      <c r="L53" s="4">
        <v>69.42</v>
      </c>
      <c r="M53" s="4">
        <v>3516.6</v>
      </c>
      <c r="N53" s="5">
        <f t="shared" si="0"/>
        <v>69.424999999999997</v>
      </c>
      <c r="O53" s="5">
        <f t="shared" si="1"/>
        <v>3334.6166666666668</v>
      </c>
    </row>
    <row r="54" spans="2:15" x14ac:dyDescent="0.25">
      <c r="B54" s="4">
        <v>70.209999999999994</v>
      </c>
      <c r="C54" s="4">
        <v>2960.9</v>
      </c>
      <c r="D54" s="4">
        <v>70.19</v>
      </c>
      <c r="E54" s="4">
        <v>2857.9</v>
      </c>
      <c r="F54" s="4">
        <v>70.19</v>
      </c>
      <c r="G54" s="4">
        <v>3520.7</v>
      </c>
      <c r="H54" s="4">
        <v>70.180000000000007</v>
      </c>
      <c r="I54" s="4">
        <v>3641.6</v>
      </c>
      <c r="J54" s="4">
        <v>70.22</v>
      </c>
      <c r="K54" s="4">
        <v>3403.4</v>
      </c>
      <c r="L54" s="4">
        <v>70.2</v>
      </c>
      <c r="M54" s="4">
        <v>3505.2</v>
      </c>
      <c r="N54" s="5">
        <f t="shared" si="0"/>
        <v>70.198333333333338</v>
      </c>
      <c r="O54" s="5">
        <f t="shared" si="1"/>
        <v>3314.9500000000007</v>
      </c>
    </row>
    <row r="55" spans="2:15" x14ac:dyDescent="0.25">
      <c r="B55" s="4">
        <v>70.989999999999995</v>
      </c>
      <c r="C55" s="4">
        <v>2914.9</v>
      </c>
      <c r="D55" s="4">
        <v>70.97</v>
      </c>
      <c r="E55" s="4">
        <v>2864.3</v>
      </c>
      <c r="F55" s="4">
        <v>70.97</v>
      </c>
      <c r="G55" s="4">
        <v>3492.9</v>
      </c>
      <c r="H55" s="4">
        <v>70.989999999999995</v>
      </c>
      <c r="I55" s="4">
        <v>3556.3</v>
      </c>
      <c r="J55" s="4">
        <v>71</v>
      </c>
      <c r="K55" s="4">
        <v>3370.7</v>
      </c>
      <c r="L55" s="4">
        <v>71.010000000000005</v>
      </c>
      <c r="M55" s="4">
        <v>3524.9</v>
      </c>
      <c r="N55" s="5">
        <f t="shared" si="0"/>
        <v>70.988333333333344</v>
      </c>
      <c r="O55" s="5">
        <f t="shared" si="1"/>
        <v>3287.3333333333335</v>
      </c>
    </row>
    <row r="56" spans="2:15" x14ac:dyDescent="0.25">
      <c r="B56" s="4">
        <v>71.760000000000005</v>
      </c>
      <c r="C56" s="4">
        <v>2948</v>
      </c>
      <c r="D56" s="4">
        <v>71.78</v>
      </c>
      <c r="E56" s="4">
        <v>2855.3</v>
      </c>
      <c r="F56" s="4">
        <v>71.739999999999995</v>
      </c>
      <c r="G56" s="4">
        <v>3476.5</v>
      </c>
      <c r="H56" s="4">
        <v>71.760000000000005</v>
      </c>
      <c r="I56" s="4">
        <v>3622.3</v>
      </c>
      <c r="J56" s="4">
        <v>71.77</v>
      </c>
      <c r="K56" s="4">
        <v>3301.9</v>
      </c>
      <c r="L56" s="4">
        <v>71.78</v>
      </c>
      <c r="M56" s="4">
        <v>3513.9</v>
      </c>
      <c r="N56" s="5">
        <f t="shared" si="0"/>
        <v>71.765000000000001</v>
      </c>
      <c r="O56" s="5">
        <f t="shared" si="1"/>
        <v>3286.3166666666662</v>
      </c>
    </row>
    <row r="57" spans="2:15" x14ac:dyDescent="0.25">
      <c r="B57" s="4">
        <v>72.540000000000006</v>
      </c>
      <c r="C57" s="4">
        <v>2956.7</v>
      </c>
      <c r="D57" s="4">
        <v>72.55</v>
      </c>
      <c r="E57" s="4">
        <v>2882.7</v>
      </c>
      <c r="F57" s="4">
        <v>72.52</v>
      </c>
      <c r="G57" s="4">
        <v>3451.9</v>
      </c>
      <c r="H57" s="4">
        <v>72.540000000000006</v>
      </c>
      <c r="I57" s="4">
        <v>3600.2</v>
      </c>
      <c r="J57" s="4">
        <v>72.55</v>
      </c>
      <c r="K57" s="4">
        <v>3308.4</v>
      </c>
      <c r="L57" s="4">
        <v>72.56</v>
      </c>
      <c r="M57" s="4">
        <v>3445.3</v>
      </c>
      <c r="N57" s="5">
        <f t="shared" si="0"/>
        <v>72.543333333333337</v>
      </c>
      <c r="O57" s="5">
        <f t="shared" si="1"/>
        <v>3274.2000000000003</v>
      </c>
    </row>
    <row r="58" spans="2:15" x14ac:dyDescent="0.25">
      <c r="B58" s="4">
        <v>73.31</v>
      </c>
      <c r="C58" s="4">
        <v>2953</v>
      </c>
      <c r="D58" s="4">
        <v>73.33</v>
      </c>
      <c r="E58" s="4">
        <v>2907.2</v>
      </c>
      <c r="F58" s="4">
        <v>73.3</v>
      </c>
      <c r="G58" s="4">
        <v>3440.7</v>
      </c>
      <c r="H58" s="4">
        <v>73.31</v>
      </c>
      <c r="I58" s="4">
        <v>3557.1</v>
      </c>
      <c r="J58" s="4">
        <v>73.319999999999993</v>
      </c>
      <c r="K58" s="4">
        <v>3301.3</v>
      </c>
      <c r="L58" s="4">
        <v>73.34</v>
      </c>
      <c r="M58" s="4">
        <v>3517.2</v>
      </c>
      <c r="N58" s="5">
        <f t="shared" si="0"/>
        <v>73.318333333333328</v>
      </c>
      <c r="O58" s="5">
        <f t="shared" si="1"/>
        <v>3279.4166666666665</v>
      </c>
    </row>
    <row r="59" spans="2:15" x14ac:dyDescent="0.25">
      <c r="B59" s="4">
        <v>74.09</v>
      </c>
      <c r="C59" s="4">
        <v>2954</v>
      </c>
      <c r="D59" s="4">
        <v>74.099999999999994</v>
      </c>
      <c r="E59" s="4">
        <v>2920</v>
      </c>
      <c r="F59" s="4">
        <v>74.099999999999994</v>
      </c>
      <c r="G59" s="4">
        <v>3457</v>
      </c>
      <c r="H59" s="4">
        <v>74.09</v>
      </c>
      <c r="I59" s="4">
        <v>3578</v>
      </c>
      <c r="J59" s="4">
        <v>74.13</v>
      </c>
      <c r="K59" s="4">
        <v>3306.4</v>
      </c>
      <c r="L59" s="4">
        <v>74.11</v>
      </c>
      <c r="M59" s="4">
        <v>3535.6</v>
      </c>
      <c r="N59" s="5">
        <f t="shared" si="0"/>
        <v>74.103333333333339</v>
      </c>
      <c r="O59" s="5">
        <f t="shared" si="1"/>
        <v>3291.8333333333335</v>
      </c>
    </row>
    <row r="60" spans="2:15" x14ac:dyDescent="0.25">
      <c r="B60" s="4">
        <v>74.86</v>
      </c>
      <c r="C60" s="4">
        <v>3039.6</v>
      </c>
      <c r="D60" s="4">
        <v>74.88</v>
      </c>
      <c r="E60" s="4">
        <v>2918.8</v>
      </c>
      <c r="F60" s="4">
        <v>74.87</v>
      </c>
      <c r="G60" s="4">
        <v>3448.4</v>
      </c>
      <c r="H60" s="4">
        <v>74.86</v>
      </c>
      <c r="I60" s="4">
        <v>3565.8</v>
      </c>
      <c r="J60" s="4">
        <v>74.900000000000006</v>
      </c>
      <c r="K60" s="4">
        <v>3304.8</v>
      </c>
      <c r="L60" s="4">
        <v>74.89</v>
      </c>
      <c r="M60" s="4">
        <v>3528.5</v>
      </c>
      <c r="N60" s="5">
        <f t="shared" si="0"/>
        <v>74.876666666666679</v>
      </c>
      <c r="O60" s="5">
        <f t="shared" si="1"/>
        <v>3300.9833333333331</v>
      </c>
    </row>
    <row r="61" spans="2:15" x14ac:dyDescent="0.25">
      <c r="B61" s="4">
        <v>75.64</v>
      </c>
      <c r="C61" s="4">
        <v>3055.1</v>
      </c>
      <c r="D61" s="4">
        <v>75.64</v>
      </c>
      <c r="E61" s="4">
        <v>3020.5</v>
      </c>
      <c r="F61" s="4">
        <v>75.650000000000006</v>
      </c>
      <c r="G61" s="4">
        <v>3447.9</v>
      </c>
      <c r="H61" s="4">
        <v>75.64</v>
      </c>
      <c r="I61" s="4">
        <v>3583.6</v>
      </c>
      <c r="J61" s="4">
        <v>75.680000000000007</v>
      </c>
      <c r="K61" s="4">
        <v>3317.3</v>
      </c>
      <c r="L61" s="4">
        <v>75.66</v>
      </c>
      <c r="M61" s="4">
        <v>3520.2</v>
      </c>
      <c r="N61" s="5">
        <f t="shared" si="0"/>
        <v>75.651666666666657</v>
      </c>
      <c r="O61" s="5">
        <f t="shared" si="1"/>
        <v>3324.1</v>
      </c>
    </row>
    <row r="62" spans="2:15" x14ac:dyDescent="0.25">
      <c r="B62" s="4">
        <v>76.45</v>
      </c>
      <c r="C62" s="4">
        <v>3030</v>
      </c>
      <c r="D62" s="4">
        <v>76.430000000000007</v>
      </c>
      <c r="E62" s="4">
        <v>2969.7</v>
      </c>
      <c r="F62" s="4">
        <v>76.42</v>
      </c>
      <c r="G62" s="4">
        <v>3444.8</v>
      </c>
      <c r="H62" s="4">
        <v>76.42</v>
      </c>
      <c r="I62" s="4">
        <v>3412.6</v>
      </c>
      <c r="J62" s="4">
        <v>76.459999999999994</v>
      </c>
      <c r="K62" s="4">
        <v>3332.5</v>
      </c>
      <c r="L62" s="4">
        <v>76.430000000000007</v>
      </c>
      <c r="M62" s="4">
        <v>3504.2</v>
      </c>
      <c r="N62" s="5">
        <f t="shared" si="0"/>
        <v>76.435000000000002</v>
      </c>
      <c r="O62" s="5">
        <f t="shared" si="1"/>
        <v>3282.2999999999997</v>
      </c>
    </row>
    <row r="63" spans="2:15" x14ac:dyDescent="0.25">
      <c r="B63" s="4">
        <v>77.22</v>
      </c>
      <c r="C63" s="4">
        <v>3034.2</v>
      </c>
      <c r="D63" s="4">
        <v>77.2</v>
      </c>
      <c r="E63" s="4">
        <v>3101.6</v>
      </c>
      <c r="F63" s="4">
        <v>77.2</v>
      </c>
      <c r="G63" s="4">
        <v>3416.8</v>
      </c>
      <c r="H63" s="4">
        <v>77.16</v>
      </c>
      <c r="I63" s="4">
        <v>3466.5</v>
      </c>
      <c r="J63" s="4">
        <v>77.209999999999994</v>
      </c>
      <c r="K63" s="4">
        <v>3333.2</v>
      </c>
      <c r="L63" s="4">
        <v>77.2</v>
      </c>
      <c r="M63" s="4">
        <v>3452.8</v>
      </c>
      <c r="N63" s="5">
        <f t="shared" si="0"/>
        <v>77.198333333333323</v>
      </c>
      <c r="O63" s="5">
        <f t="shared" si="1"/>
        <v>3300.85</v>
      </c>
    </row>
    <row r="64" spans="2:15" x14ac:dyDescent="0.25">
      <c r="B64" s="4">
        <v>78</v>
      </c>
      <c r="C64" s="4">
        <v>3101</v>
      </c>
      <c r="D64" s="4">
        <v>77.97</v>
      </c>
      <c r="E64" s="4">
        <v>2962.7</v>
      </c>
      <c r="F64" s="4">
        <v>77.98</v>
      </c>
      <c r="G64" s="4">
        <v>3279.7</v>
      </c>
      <c r="H64" s="4">
        <v>78</v>
      </c>
      <c r="I64" s="4">
        <v>3556.9</v>
      </c>
      <c r="J64" s="4">
        <v>78.010000000000005</v>
      </c>
      <c r="K64" s="4">
        <v>3322.7</v>
      </c>
      <c r="L64" s="4">
        <v>78.02</v>
      </c>
      <c r="M64" s="4">
        <v>3424.4</v>
      </c>
      <c r="N64" s="5">
        <f t="shared" si="0"/>
        <v>77.99666666666667</v>
      </c>
      <c r="O64" s="5">
        <f t="shared" si="1"/>
        <v>3274.5666666666671</v>
      </c>
    </row>
    <row r="65" spans="2:15" x14ac:dyDescent="0.25">
      <c r="B65" s="4">
        <v>78.77</v>
      </c>
      <c r="C65" s="4">
        <v>3150.5</v>
      </c>
      <c r="D65" s="4">
        <v>78.790000000000006</v>
      </c>
      <c r="E65" s="4">
        <v>3050.9</v>
      </c>
      <c r="F65" s="4">
        <v>78.75</v>
      </c>
      <c r="G65" s="4">
        <v>3345.3</v>
      </c>
      <c r="H65" s="4">
        <v>78.77</v>
      </c>
      <c r="I65" s="4">
        <v>3573.4</v>
      </c>
      <c r="J65" s="4">
        <v>78.77</v>
      </c>
      <c r="K65" s="4">
        <v>3132.5</v>
      </c>
      <c r="L65" s="4">
        <v>78.790000000000006</v>
      </c>
      <c r="M65" s="4">
        <v>3434.1</v>
      </c>
      <c r="N65" s="5">
        <f t="shared" si="0"/>
        <v>78.773333333333326</v>
      </c>
      <c r="O65" s="5">
        <f t="shared" si="1"/>
        <v>3281.1166666666668</v>
      </c>
    </row>
    <row r="66" spans="2:15" x14ac:dyDescent="0.25">
      <c r="B66" s="4">
        <v>79.5</v>
      </c>
      <c r="C66" s="4">
        <v>3242.2</v>
      </c>
      <c r="D66" s="4">
        <v>79.55</v>
      </c>
      <c r="E66" s="4">
        <v>3037</v>
      </c>
      <c r="F66" s="4">
        <v>79.489999999999995</v>
      </c>
      <c r="G66" s="4">
        <v>3027.2</v>
      </c>
      <c r="H66" s="4">
        <v>79.52</v>
      </c>
      <c r="I66" s="4">
        <v>3697.4</v>
      </c>
      <c r="J66" s="4">
        <v>79.56</v>
      </c>
      <c r="K66" s="4">
        <v>3315.5</v>
      </c>
      <c r="L66" s="4">
        <v>79.569999999999993</v>
      </c>
      <c r="M66" s="4">
        <v>3425.1</v>
      </c>
      <c r="N66" s="5">
        <f t="shared" si="0"/>
        <v>79.531666666666666</v>
      </c>
      <c r="O66" s="5">
        <f t="shared" si="1"/>
        <v>3290.7333333333336</v>
      </c>
    </row>
    <row r="67" spans="2:15" x14ac:dyDescent="0.25">
      <c r="B67" s="4">
        <v>80.27</v>
      </c>
      <c r="C67" s="4">
        <v>2895.1</v>
      </c>
      <c r="D67" s="4">
        <v>80.33</v>
      </c>
      <c r="E67" s="4">
        <v>3065.3</v>
      </c>
      <c r="F67" s="4">
        <v>80.3</v>
      </c>
      <c r="G67" s="4">
        <v>3309.9</v>
      </c>
      <c r="H67" s="4">
        <v>80.319999999999993</v>
      </c>
      <c r="I67" s="4">
        <v>3627.7</v>
      </c>
      <c r="J67" s="4">
        <v>80.33</v>
      </c>
      <c r="K67" s="4">
        <v>3176.9</v>
      </c>
      <c r="L67" s="4">
        <v>80.34</v>
      </c>
      <c r="M67" s="4">
        <v>3388</v>
      </c>
      <c r="N67" s="5">
        <f t="shared" si="0"/>
        <v>80.314999999999998</v>
      </c>
      <c r="O67" s="5">
        <f t="shared" si="1"/>
        <v>3243.8166666666662</v>
      </c>
    </row>
    <row r="68" spans="2:15" x14ac:dyDescent="0.25">
      <c r="B68" s="4">
        <v>81.05</v>
      </c>
      <c r="C68" s="4">
        <v>3023.8</v>
      </c>
      <c r="D68" s="4">
        <v>81.099999999999994</v>
      </c>
      <c r="E68" s="4">
        <v>3157.3</v>
      </c>
      <c r="F68" s="4">
        <v>81.11</v>
      </c>
      <c r="G68" s="4">
        <v>3175.4</v>
      </c>
      <c r="H68" s="4">
        <v>81.05</v>
      </c>
      <c r="I68" s="4">
        <v>3427</v>
      </c>
      <c r="J68" s="4">
        <v>81.08</v>
      </c>
      <c r="K68" s="4">
        <v>3383.1</v>
      </c>
      <c r="L68" s="4">
        <v>81.11</v>
      </c>
      <c r="M68" s="4">
        <v>3312.8</v>
      </c>
      <c r="N68" s="5">
        <f t="shared" si="0"/>
        <v>81.083333333333343</v>
      </c>
      <c r="O68" s="5">
        <f t="shared" si="1"/>
        <v>3246.5666666666662</v>
      </c>
    </row>
    <row r="69" spans="2:15" x14ac:dyDescent="0.25">
      <c r="B69" s="4">
        <v>81.819999999999993</v>
      </c>
      <c r="C69" s="4">
        <v>3357.7</v>
      </c>
      <c r="D69" s="4">
        <v>81.88</v>
      </c>
      <c r="E69" s="4">
        <v>3099.6</v>
      </c>
      <c r="F69" s="4">
        <v>81.83</v>
      </c>
      <c r="G69" s="4">
        <v>3417.5</v>
      </c>
      <c r="H69" s="4">
        <v>81.86</v>
      </c>
      <c r="I69" s="4">
        <v>3537.7</v>
      </c>
      <c r="J69" s="4">
        <v>81.91</v>
      </c>
      <c r="K69" s="4">
        <v>3385.6</v>
      </c>
      <c r="L69" s="4">
        <v>81.83</v>
      </c>
      <c r="M69" s="4">
        <v>3245</v>
      </c>
      <c r="N69" s="5">
        <f t="shared" si="0"/>
        <v>81.855000000000004</v>
      </c>
      <c r="O69" s="5">
        <f t="shared" si="1"/>
        <v>3340.5166666666664</v>
      </c>
    </row>
    <row r="70" spans="2:15" x14ac:dyDescent="0.25">
      <c r="B70" s="4">
        <v>82.6</v>
      </c>
      <c r="C70" s="4">
        <v>3193.9</v>
      </c>
      <c r="D70" s="4">
        <v>82.65</v>
      </c>
      <c r="E70" s="4">
        <v>3058.2</v>
      </c>
      <c r="F70" s="4">
        <v>82.65</v>
      </c>
      <c r="G70" s="4">
        <v>3371.7</v>
      </c>
      <c r="H70" s="4">
        <v>82.6</v>
      </c>
      <c r="I70" s="4">
        <v>3738.2</v>
      </c>
      <c r="J70" s="4">
        <v>82.63</v>
      </c>
      <c r="K70" s="4">
        <v>3486.2</v>
      </c>
      <c r="L70" s="4">
        <v>82.6</v>
      </c>
      <c r="M70" s="4">
        <v>3701.6</v>
      </c>
      <c r="N70" s="5">
        <f t="shared" si="0"/>
        <v>82.62166666666667</v>
      </c>
      <c r="O70" s="5">
        <f t="shared" si="1"/>
        <v>3424.9666666666672</v>
      </c>
    </row>
    <row r="71" spans="2:15" x14ac:dyDescent="0.25">
      <c r="B71" s="4">
        <v>83.39</v>
      </c>
      <c r="C71" s="4">
        <v>3326</v>
      </c>
      <c r="D71" s="4">
        <v>83.43</v>
      </c>
      <c r="E71" s="4">
        <v>3159.7</v>
      </c>
      <c r="F71" s="4">
        <v>83.38</v>
      </c>
      <c r="G71" s="4">
        <v>3058.1</v>
      </c>
      <c r="H71" s="4">
        <v>83.39</v>
      </c>
      <c r="I71" s="4">
        <v>3665.4</v>
      </c>
      <c r="J71" s="4">
        <v>83.4</v>
      </c>
      <c r="K71" s="4">
        <v>2965.4</v>
      </c>
      <c r="L71" s="4">
        <v>83.41</v>
      </c>
      <c r="M71" s="4">
        <v>3436.3</v>
      </c>
      <c r="N71" s="5">
        <f t="shared" si="0"/>
        <v>83.399999999999991</v>
      </c>
      <c r="O71" s="5">
        <f t="shared" si="1"/>
        <v>3268.4833333333336</v>
      </c>
    </row>
    <row r="72" spans="2:15" x14ac:dyDescent="0.25">
      <c r="B72" s="4">
        <v>84.17</v>
      </c>
      <c r="C72" s="4">
        <v>3164.9</v>
      </c>
      <c r="D72" s="4">
        <v>84.21</v>
      </c>
      <c r="E72" s="4">
        <v>3207</v>
      </c>
      <c r="F72" s="4">
        <v>84.16</v>
      </c>
      <c r="G72" s="4">
        <v>3560.4</v>
      </c>
      <c r="H72" s="4">
        <v>84.16</v>
      </c>
      <c r="I72" s="4">
        <v>3614.4</v>
      </c>
      <c r="J72" s="4">
        <v>84.16</v>
      </c>
      <c r="K72" s="4">
        <v>3133.4</v>
      </c>
      <c r="L72" s="4">
        <v>84.16</v>
      </c>
      <c r="M72" s="4">
        <v>4795.8</v>
      </c>
      <c r="N72" s="5">
        <f t="shared" si="0"/>
        <v>84.17</v>
      </c>
      <c r="O72" s="5">
        <f t="shared" si="1"/>
        <v>3579.3166666666671</v>
      </c>
    </row>
    <row r="73" spans="2:15" x14ac:dyDescent="0.25">
      <c r="B73" s="4">
        <v>85.01</v>
      </c>
      <c r="C73" s="4">
        <v>3492.5</v>
      </c>
      <c r="D73" s="4">
        <v>84.98</v>
      </c>
      <c r="E73" s="4">
        <v>3341.3</v>
      </c>
      <c r="F73" s="4">
        <v>84.98</v>
      </c>
      <c r="G73" s="4">
        <v>3597.8</v>
      </c>
      <c r="H73" s="4">
        <v>85.01</v>
      </c>
      <c r="I73" s="4">
        <v>3621.7</v>
      </c>
      <c r="J73" s="4">
        <v>84.94</v>
      </c>
      <c r="K73" s="4">
        <v>3791.5</v>
      </c>
      <c r="L73" s="4">
        <v>84.93</v>
      </c>
      <c r="M73" s="4">
        <v>3647.2</v>
      </c>
      <c r="N73" s="5">
        <f t="shared" si="0"/>
        <v>84.975000000000009</v>
      </c>
      <c r="O73" s="5">
        <f t="shared" si="1"/>
        <v>3582</v>
      </c>
    </row>
    <row r="74" spans="2:15" x14ac:dyDescent="0.25">
      <c r="B74" s="4">
        <v>85.77</v>
      </c>
      <c r="C74" s="4">
        <v>3563.7</v>
      </c>
      <c r="D74" s="4">
        <v>85.79</v>
      </c>
      <c r="E74" s="4">
        <v>3401.9</v>
      </c>
      <c r="F74" s="4">
        <v>85.76</v>
      </c>
      <c r="G74" s="4">
        <v>3726.9</v>
      </c>
      <c r="H74" s="4">
        <v>85.77</v>
      </c>
      <c r="I74" s="4">
        <v>3799.7</v>
      </c>
      <c r="J74" s="4">
        <v>85.73</v>
      </c>
      <c r="K74" s="4">
        <v>4349</v>
      </c>
      <c r="L74" s="4">
        <v>85.8</v>
      </c>
      <c r="M74" s="4">
        <v>3661.6</v>
      </c>
      <c r="N74" s="5">
        <f t="shared" ref="N74:N137" si="2">AVERAGE(L74,J74,H74,F74,D74,B74)</f>
        <v>85.77</v>
      </c>
      <c r="O74" s="5">
        <f t="shared" ref="O74:O137" si="3">AVERAGE(M74,K74,I74,G74,C74,E74)</f>
        <v>3750.4666666666667</v>
      </c>
    </row>
    <row r="75" spans="2:15" x14ac:dyDescent="0.25">
      <c r="B75" s="4">
        <v>86.55</v>
      </c>
      <c r="C75" s="4">
        <v>3621.9</v>
      </c>
      <c r="D75" s="4">
        <v>86.5</v>
      </c>
      <c r="E75" s="4">
        <v>2983.1</v>
      </c>
      <c r="F75" s="4">
        <v>86.53</v>
      </c>
      <c r="G75" s="4">
        <v>3896.8</v>
      </c>
      <c r="H75" s="4">
        <v>86.55</v>
      </c>
      <c r="I75" s="4">
        <v>3965.4</v>
      </c>
      <c r="J75" s="4">
        <v>86.48</v>
      </c>
      <c r="K75" s="4">
        <v>3777.6</v>
      </c>
      <c r="L75" s="4">
        <v>86.57</v>
      </c>
      <c r="M75" s="4">
        <v>3777.7</v>
      </c>
      <c r="N75" s="5">
        <f t="shared" si="2"/>
        <v>86.529999999999987</v>
      </c>
      <c r="O75" s="5">
        <f t="shared" si="3"/>
        <v>3670.4166666666665</v>
      </c>
    </row>
    <row r="76" spans="2:15" x14ac:dyDescent="0.25">
      <c r="B76" s="4">
        <v>87.26</v>
      </c>
      <c r="C76" s="4">
        <v>3940.3</v>
      </c>
      <c r="D76" s="4">
        <v>87.26</v>
      </c>
      <c r="E76" s="4">
        <v>3546</v>
      </c>
      <c r="F76" s="4">
        <v>87.27</v>
      </c>
      <c r="G76" s="4">
        <v>4608.6000000000004</v>
      </c>
      <c r="H76" s="4">
        <v>87.32</v>
      </c>
      <c r="I76" s="4">
        <v>4149.3</v>
      </c>
      <c r="J76" s="4">
        <v>87.27</v>
      </c>
      <c r="K76" s="4">
        <v>4208.8</v>
      </c>
      <c r="L76" s="4">
        <v>87.26</v>
      </c>
      <c r="M76" s="4">
        <v>4155.3999999999996</v>
      </c>
      <c r="N76" s="5">
        <f t="shared" si="2"/>
        <v>87.273333333333326</v>
      </c>
      <c r="O76" s="5">
        <f t="shared" si="3"/>
        <v>4101.3999999999996</v>
      </c>
    </row>
    <row r="77" spans="2:15" x14ac:dyDescent="0.25">
      <c r="B77" s="4">
        <v>88.1</v>
      </c>
      <c r="C77" s="4">
        <v>4192</v>
      </c>
      <c r="D77" s="4">
        <v>88.04</v>
      </c>
      <c r="E77" s="4">
        <v>3625.9</v>
      </c>
      <c r="F77" s="4">
        <v>88.05</v>
      </c>
      <c r="G77" s="4">
        <v>4677.3</v>
      </c>
      <c r="H77" s="4">
        <v>88.1</v>
      </c>
      <c r="I77" s="4">
        <v>4393.5</v>
      </c>
      <c r="J77" s="4">
        <v>88.05</v>
      </c>
      <c r="K77" s="4">
        <v>4251.1000000000004</v>
      </c>
      <c r="L77" s="4">
        <v>88.04</v>
      </c>
      <c r="M77" s="4">
        <v>4531.8</v>
      </c>
      <c r="N77" s="5">
        <f t="shared" si="2"/>
        <v>88.063333333333333</v>
      </c>
      <c r="O77" s="5">
        <f t="shared" si="3"/>
        <v>4278.6000000000004</v>
      </c>
    </row>
    <row r="78" spans="2:15" x14ac:dyDescent="0.25">
      <c r="B78" s="4">
        <v>88.81</v>
      </c>
      <c r="C78" s="4">
        <v>4678.3</v>
      </c>
      <c r="D78" s="4">
        <v>88.83</v>
      </c>
      <c r="E78" s="4">
        <v>4105.3</v>
      </c>
      <c r="F78" s="4">
        <v>88.86</v>
      </c>
      <c r="G78" s="4">
        <v>4768.3999999999996</v>
      </c>
      <c r="H78" s="4">
        <v>88.87</v>
      </c>
      <c r="I78" s="4">
        <v>4684.5</v>
      </c>
      <c r="J78" s="4">
        <v>88.92</v>
      </c>
      <c r="K78" s="4">
        <v>4345.1000000000004</v>
      </c>
      <c r="L78" s="4">
        <v>88.86</v>
      </c>
      <c r="M78" s="4">
        <v>4829.2</v>
      </c>
      <c r="N78" s="5">
        <f t="shared" si="2"/>
        <v>88.858333333333334</v>
      </c>
      <c r="O78" s="5">
        <f t="shared" si="3"/>
        <v>4568.4666666666662</v>
      </c>
    </row>
    <row r="79" spans="2:15" x14ac:dyDescent="0.25">
      <c r="B79" s="4">
        <v>89.65</v>
      </c>
      <c r="C79" s="4">
        <v>4988</v>
      </c>
      <c r="D79" s="4">
        <v>89.59</v>
      </c>
      <c r="E79" s="4">
        <v>4618.7</v>
      </c>
      <c r="F79" s="4">
        <v>89.64</v>
      </c>
      <c r="G79" s="4">
        <v>5288.4</v>
      </c>
      <c r="H79" s="4">
        <v>89.6</v>
      </c>
      <c r="I79" s="4">
        <v>5535.5</v>
      </c>
      <c r="J79" s="4">
        <v>89.63</v>
      </c>
      <c r="K79" s="4">
        <v>5038.5</v>
      </c>
      <c r="L79" s="4">
        <v>89.66</v>
      </c>
      <c r="M79" s="4">
        <v>5121.8999999999996</v>
      </c>
      <c r="N79" s="5">
        <f t="shared" si="2"/>
        <v>89.62833333333333</v>
      </c>
      <c r="O79" s="5">
        <f t="shared" si="3"/>
        <v>5098.5</v>
      </c>
    </row>
    <row r="80" spans="2:15" x14ac:dyDescent="0.25">
      <c r="B80" s="4">
        <v>90.47</v>
      </c>
      <c r="C80" s="4">
        <v>5378.1</v>
      </c>
      <c r="D80" s="4">
        <v>90.44</v>
      </c>
      <c r="E80" s="4">
        <v>4842.2</v>
      </c>
      <c r="F80" s="4">
        <v>90.38</v>
      </c>
      <c r="G80" s="4">
        <v>5956.5</v>
      </c>
      <c r="H80" s="4">
        <v>90.38</v>
      </c>
      <c r="I80" s="4">
        <v>5590.4</v>
      </c>
      <c r="J80" s="4">
        <v>90.4</v>
      </c>
      <c r="K80" s="4">
        <v>5548.5</v>
      </c>
      <c r="L80" s="4">
        <v>90.4</v>
      </c>
      <c r="M80" s="4">
        <v>5516.2</v>
      </c>
      <c r="N80" s="5">
        <f t="shared" si="2"/>
        <v>90.411666666666676</v>
      </c>
      <c r="O80" s="5">
        <f t="shared" si="3"/>
        <v>5471.9833333333327</v>
      </c>
    </row>
    <row r="81" spans="2:15" x14ac:dyDescent="0.25">
      <c r="B81" s="4">
        <v>91.17</v>
      </c>
      <c r="C81" s="4">
        <v>6229.3</v>
      </c>
      <c r="D81" s="4">
        <v>91.15</v>
      </c>
      <c r="E81" s="4">
        <v>5253.9</v>
      </c>
      <c r="F81" s="4">
        <v>91.18</v>
      </c>
      <c r="G81" s="4">
        <v>6218.1</v>
      </c>
      <c r="H81" s="4">
        <v>91.16</v>
      </c>
      <c r="I81" s="4">
        <v>6011.9</v>
      </c>
      <c r="J81" s="4">
        <v>91.17</v>
      </c>
      <c r="K81" s="4">
        <v>6190.5</v>
      </c>
      <c r="L81" s="4">
        <v>91.14</v>
      </c>
      <c r="M81" s="4">
        <v>6580.8</v>
      </c>
      <c r="N81" s="5">
        <f t="shared" si="2"/>
        <v>91.161666666666676</v>
      </c>
      <c r="O81" s="5">
        <f t="shared" si="3"/>
        <v>6080.7499999999991</v>
      </c>
    </row>
    <row r="82" spans="2:15" x14ac:dyDescent="0.25">
      <c r="B82" s="4">
        <v>91.94</v>
      </c>
      <c r="C82" s="4">
        <v>6604.1</v>
      </c>
      <c r="D82" s="4">
        <v>91.93</v>
      </c>
      <c r="E82" s="4">
        <v>5821.5</v>
      </c>
      <c r="F82" s="4">
        <v>91.93</v>
      </c>
      <c r="G82" s="4">
        <v>7469.3</v>
      </c>
      <c r="H82" s="4">
        <v>91.93</v>
      </c>
      <c r="I82" s="4">
        <v>6997.6</v>
      </c>
      <c r="J82" s="4">
        <v>91.92</v>
      </c>
      <c r="K82" s="4">
        <v>7214</v>
      </c>
      <c r="L82" s="4">
        <v>92.04</v>
      </c>
      <c r="M82" s="4">
        <v>6922.8</v>
      </c>
      <c r="N82" s="5">
        <f t="shared" si="2"/>
        <v>91.948333333333338</v>
      </c>
      <c r="O82" s="5">
        <f t="shared" si="3"/>
        <v>6838.2166666666672</v>
      </c>
    </row>
    <row r="83" spans="2:15" x14ac:dyDescent="0.25">
      <c r="B83" s="4">
        <v>92.78</v>
      </c>
      <c r="C83" s="4">
        <v>7155.9</v>
      </c>
      <c r="D83" s="4">
        <v>92.8</v>
      </c>
      <c r="E83" s="4">
        <v>6305</v>
      </c>
      <c r="F83" s="4">
        <v>92.73</v>
      </c>
      <c r="G83" s="4">
        <v>7532.3</v>
      </c>
      <c r="H83" s="4">
        <v>92.72</v>
      </c>
      <c r="I83" s="4">
        <v>7785.2</v>
      </c>
      <c r="J83" s="4">
        <v>92.7</v>
      </c>
      <c r="K83" s="4">
        <v>8140.6</v>
      </c>
      <c r="L83" s="4">
        <v>92.71</v>
      </c>
      <c r="M83" s="4">
        <v>8546.5</v>
      </c>
      <c r="N83" s="5">
        <f t="shared" si="2"/>
        <v>92.740000000000009</v>
      </c>
      <c r="O83" s="5">
        <f t="shared" si="3"/>
        <v>7577.583333333333</v>
      </c>
    </row>
    <row r="84" spans="2:15" x14ac:dyDescent="0.25">
      <c r="B84" s="4">
        <v>93.56</v>
      </c>
      <c r="C84" s="4">
        <v>7798.8</v>
      </c>
      <c r="D84" s="4">
        <v>93.54</v>
      </c>
      <c r="E84" s="4">
        <v>7043.2</v>
      </c>
      <c r="F84" s="4">
        <v>93.49</v>
      </c>
      <c r="G84" s="4">
        <v>9109</v>
      </c>
      <c r="H84" s="4">
        <v>93.53</v>
      </c>
      <c r="I84" s="4">
        <v>8615.7999999999993</v>
      </c>
      <c r="J84" s="4">
        <v>93.53</v>
      </c>
      <c r="K84" s="4">
        <v>9022.2000000000007</v>
      </c>
      <c r="L84" s="4">
        <v>93.51</v>
      </c>
      <c r="M84" s="4">
        <v>9057.6</v>
      </c>
      <c r="N84" s="5">
        <f t="shared" si="2"/>
        <v>93.526666666666685</v>
      </c>
      <c r="O84" s="5">
        <f t="shared" si="3"/>
        <v>8441.1</v>
      </c>
    </row>
    <row r="85" spans="2:15" x14ac:dyDescent="0.25">
      <c r="B85" s="4">
        <v>94.33</v>
      </c>
      <c r="C85" s="4">
        <v>8566</v>
      </c>
      <c r="D85" s="4">
        <v>94.27</v>
      </c>
      <c r="E85" s="4">
        <v>7828.5</v>
      </c>
      <c r="F85" s="4">
        <v>94.26</v>
      </c>
      <c r="G85" s="4">
        <v>10640</v>
      </c>
      <c r="H85" s="4">
        <v>94.3</v>
      </c>
      <c r="I85" s="4">
        <v>9525.7999999999993</v>
      </c>
      <c r="J85" s="4">
        <v>94.3</v>
      </c>
      <c r="K85" s="4">
        <v>10152</v>
      </c>
      <c r="L85" s="4">
        <v>94.25</v>
      </c>
      <c r="M85" s="4">
        <v>10583</v>
      </c>
      <c r="N85" s="5">
        <f t="shared" si="2"/>
        <v>94.285000000000011</v>
      </c>
      <c r="O85" s="5">
        <f t="shared" si="3"/>
        <v>9549.2166666666672</v>
      </c>
    </row>
    <row r="86" spans="2:15" x14ac:dyDescent="0.25">
      <c r="B86" s="4">
        <v>95.04</v>
      </c>
      <c r="C86" s="4">
        <v>9617.9</v>
      </c>
      <c r="D86" s="4">
        <v>95.12</v>
      </c>
      <c r="E86" s="4">
        <v>8425.2999999999993</v>
      </c>
      <c r="F86" s="4">
        <v>95.05</v>
      </c>
      <c r="G86" s="4">
        <v>11213</v>
      </c>
      <c r="H86" s="4">
        <v>95.05</v>
      </c>
      <c r="I86" s="4">
        <v>10705</v>
      </c>
      <c r="J86" s="4">
        <v>95.04</v>
      </c>
      <c r="K86" s="4">
        <v>11574</v>
      </c>
      <c r="L86" s="4">
        <v>95.09</v>
      </c>
      <c r="M86" s="4">
        <v>11815</v>
      </c>
      <c r="N86" s="5">
        <f t="shared" si="2"/>
        <v>95.064999999999998</v>
      </c>
      <c r="O86" s="5">
        <f t="shared" si="3"/>
        <v>10558.366666666667</v>
      </c>
    </row>
    <row r="87" spans="2:15" x14ac:dyDescent="0.25">
      <c r="B87" s="4">
        <v>95.81</v>
      </c>
      <c r="C87" s="4">
        <v>10492</v>
      </c>
      <c r="D87" s="4">
        <v>95.86</v>
      </c>
      <c r="E87" s="4">
        <v>9322.4</v>
      </c>
      <c r="F87" s="4">
        <v>95.83</v>
      </c>
      <c r="G87" s="4">
        <v>12609</v>
      </c>
      <c r="H87" s="4">
        <v>95.82</v>
      </c>
      <c r="I87" s="4">
        <v>11839</v>
      </c>
      <c r="J87" s="4">
        <v>95.84</v>
      </c>
      <c r="K87" s="4">
        <v>12689</v>
      </c>
      <c r="L87" s="4">
        <v>95.82</v>
      </c>
      <c r="M87" s="4">
        <v>13067</v>
      </c>
      <c r="N87" s="5">
        <f t="shared" si="2"/>
        <v>95.83</v>
      </c>
      <c r="O87" s="5">
        <f t="shared" si="3"/>
        <v>11669.733333333332</v>
      </c>
    </row>
    <row r="88" spans="2:15" x14ac:dyDescent="0.25">
      <c r="B88" s="4">
        <v>96.59</v>
      </c>
      <c r="C88" s="4">
        <v>11517</v>
      </c>
      <c r="D88" s="4">
        <v>96.59</v>
      </c>
      <c r="E88" s="4">
        <v>10448</v>
      </c>
      <c r="F88" s="4">
        <v>96.67</v>
      </c>
      <c r="G88" s="4">
        <v>13173</v>
      </c>
      <c r="H88" s="4">
        <v>96.6</v>
      </c>
      <c r="I88" s="4">
        <v>13024</v>
      </c>
      <c r="J88" s="4">
        <v>96.62</v>
      </c>
      <c r="K88" s="4">
        <v>13919</v>
      </c>
      <c r="L88" s="4">
        <v>96.6</v>
      </c>
      <c r="M88" s="4">
        <v>14416</v>
      </c>
      <c r="N88" s="5">
        <f t="shared" si="2"/>
        <v>96.611666666666679</v>
      </c>
      <c r="O88" s="5">
        <f t="shared" si="3"/>
        <v>12749.5</v>
      </c>
    </row>
    <row r="89" spans="2:15" x14ac:dyDescent="0.25">
      <c r="B89" s="4">
        <v>97.39</v>
      </c>
      <c r="C89" s="4">
        <v>12714</v>
      </c>
      <c r="D89" s="4">
        <v>97.37</v>
      </c>
      <c r="E89" s="4">
        <v>11481</v>
      </c>
      <c r="F89" s="4">
        <v>97.41</v>
      </c>
      <c r="G89" s="4">
        <v>14373</v>
      </c>
      <c r="H89" s="4">
        <v>97.39</v>
      </c>
      <c r="I89" s="4">
        <v>13897</v>
      </c>
      <c r="J89" s="4">
        <v>97.47</v>
      </c>
      <c r="K89" s="4">
        <v>14808</v>
      </c>
      <c r="L89" s="4">
        <v>97.37</v>
      </c>
      <c r="M89" s="4">
        <v>15738</v>
      </c>
      <c r="N89" s="5">
        <f t="shared" si="2"/>
        <v>97.399999999999991</v>
      </c>
      <c r="O89" s="5">
        <f t="shared" si="3"/>
        <v>13835.166666666666</v>
      </c>
    </row>
    <row r="90" spans="2:15" x14ac:dyDescent="0.25">
      <c r="B90" s="4">
        <v>98.16</v>
      </c>
      <c r="C90" s="4">
        <v>13739</v>
      </c>
      <c r="D90" s="4">
        <v>98.14</v>
      </c>
      <c r="E90" s="4">
        <v>12555</v>
      </c>
      <c r="F90" s="4">
        <v>98.22</v>
      </c>
      <c r="G90" s="4">
        <v>15418</v>
      </c>
      <c r="H90" s="4">
        <v>98.15</v>
      </c>
      <c r="I90" s="4">
        <v>15364</v>
      </c>
      <c r="J90" s="4">
        <v>98.21</v>
      </c>
      <c r="K90" s="4">
        <v>16021</v>
      </c>
      <c r="L90" s="4">
        <v>98.22</v>
      </c>
      <c r="M90" s="4">
        <v>16820</v>
      </c>
      <c r="N90" s="5">
        <f t="shared" si="2"/>
        <v>98.183333333333337</v>
      </c>
      <c r="O90" s="5">
        <f t="shared" si="3"/>
        <v>14986.166666666666</v>
      </c>
    </row>
    <row r="91" spans="2:15" x14ac:dyDescent="0.25">
      <c r="B91" s="4">
        <v>99.03</v>
      </c>
      <c r="C91" s="4">
        <v>14584</v>
      </c>
      <c r="D91" s="4">
        <v>98.93</v>
      </c>
      <c r="E91" s="4">
        <v>13519</v>
      </c>
      <c r="F91" s="4">
        <v>99</v>
      </c>
      <c r="G91" s="4">
        <v>16573</v>
      </c>
      <c r="H91" s="4">
        <v>99.02</v>
      </c>
      <c r="I91" s="4">
        <v>16319</v>
      </c>
      <c r="J91" s="4">
        <v>99.03</v>
      </c>
      <c r="K91" s="4">
        <v>17153</v>
      </c>
      <c r="L91" s="4">
        <v>99.04</v>
      </c>
      <c r="M91" s="4">
        <v>18040</v>
      </c>
      <c r="N91" s="5">
        <f t="shared" si="2"/>
        <v>99.008333333333326</v>
      </c>
      <c r="O91" s="5">
        <f t="shared" si="3"/>
        <v>16031.333333333334</v>
      </c>
    </row>
    <row r="92" spans="2:15" x14ac:dyDescent="0.25">
      <c r="B92" s="4">
        <v>99.79</v>
      </c>
      <c r="C92" s="4">
        <v>15451</v>
      </c>
      <c r="D92" s="4">
        <v>99.82</v>
      </c>
      <c r="E92" s="4">
        <v>14457</v>
      </c>
      <c r="F92" s="4">
        <v>99.76</v>
      </c>
      <c r="G92" s="4">
        <v>17674</v>
      </c>
      <c r="H92" s="4">
        <v>99.79</v>
      </c>
      <c r="I92" s="4">
        <v>17367</v>
      </c>
      <c r="J92" s="4">
        <v>99.79</v>
      </c>
      <c r="K92" s="4">
        <v>18241</v>
      </c>
      <c r="L92" s="4">
        <v>99.81</v>
      </c>
      <c r="M92" s="4">
        <v>19206</v>
      </c>
      <c r="N92" s="5">
        <f t="shared" si="2"/>
        <v>99.793333333333337</v>
      </c>
      <c r="O92" s="5">
        <f t="shared" si="3"/>
        <v>17066</v>
      </c>
    </row>
    <row r="93" spans="2:15" x14ac:dyDescent="0.25">
      <c r="B93" s="4">
        <v>100.49</v>
      </c>
      <c r="C93" s="4">
        <v>16763</v>
      </c>
      <c r="D93" s="4">
        <v>100.58</v>
      </c>
      <c r="E93" s="4">
        <v>15432</v>
      </c>
      <c r="F93" s="4">
        <v>100.54</v>
      </c>
      <c r="G93" s="4">
        <v>18679</v>
      </c>
      <c r="H93" s="4">
        <v>100.5</v>
      </c>
      <c r="I93" s="4">
        <v>18847</v>
      </c>
      <c r="J93" s="4">
        <v>100.57</v>
      </c>
      <c r="K93" s="4">
        <v>19331</v>
      </c>
      <c r="L93" s="4">
        <v>100.59</v>
      </c>
      <c r="M93" s="4">
        <v>20433</v>
      </c>
      <c r="N93" s="5">
        <f t="shared" si="2"/>
        <v>100.545</v>
      </c>
      <c r="O93" s="5">
        <f t="shared" si="3"/>
        <v>18247.5</v>
      </c>
    </row>
    <row r="94" spans="2:15" x14ac:dyDescent="0.25">
      <c r="B94" s="4">
        <v>101.34</v>
      </c>
      <c r="C94" s="4">
        <v>17781</v>
      </c>
      <c r="D94" s="4">
        <v>101.3</v>
      </c>
      <c r="E94" s="4">
        <v>16744</v>
      </c>
      <c r="F94" s="4">
        <v>101.31</v>
      </c>
      <c r="G94" s="4">
        <v>19868</v>
      </c>
      <c r="H94" s="4">
        <v>101.33</v>
      </c>
      <c r="I94" s="4">
        <v>19853</v>
      </c>
      <c r="J94" s="4">
        <v>101.34</v>
      </c>
      <c r="K94" s="4">
        <v>20450</v>
      </c>
      <c r="L94" s="4">
        <v>101.37</v>
      </c>
      <c r="M94" s="4">
        <v>21670</v>
      </c>
      <c r="N94" s="5">
        <f t="shared" si="2"/>
        <v>101.33166666666666</v>
      </c>
      <c r="O94" s="5">
        <f t="shared" si="3"/>
        <v>19394.333333333332</v>
      </c>
    </row>
    <row r="95" spans="2:15" x14ac:dyDescent="0.25">
      <c r="B95" s="4">
        <v>102.11</v>
      </c>
      <c r="C95" s="4">
        <v>18818</v>
      </c>
      <c r="D95" s="4">
        <v>102.12</v>
      </c>
      <c r="E95" s="4">
        <v>17738</v>
      </c>
      <c r="F95" s="4">
        <v>102.13</v>
      </c>
      <c r="G95" s="4">
        <v>20946</v>
      </c>
      <c r="H95" s="4">
        <v>102.11</v>
      </c>
      <c r="I95" s="4">
        <v>21018</v>
      </c>
      <c r="J95" s="4">
        <v>102.17</v>
      </c>
      <c r="K95" s="4">
        <v>21413</v>
      </c>
      <c r="L95" s="4">
        <v>102.14</v>
      </c>
      <c r="M95" s="4">
        <v>22696</v>
      </c>
      <c r="N95" s="5">
        <f t="shared" si="2"/>
        <v>102.13</v>
      </c>
      <c r="O95" s="5">
        <f t="shared" si="3"/>
        <v>20438.166666666668</v>
      </c>
    </row>
    <row r="96" spans="2:15" x14ac:dyDescent="0.25">
      <c r="B96" s="4">
        <v>102.88</v>
      </c>
      <c r="C96" s="4">
        <v>20070</v>
      </c>
      <c r="D96" s="4">
        <v>102.9</v>
      </c>
      <c r="E96" s="4">
        <v>18910</v>
      </c>
      <c r="F96" s="4">
        <v>102.9</v>
      </c>
      <c r="G96" s="4">
        <v>21995</v>
      </c>
      <c r="H96" s="4">
        <v>102.89</v>
      </c>
      <c r="I96" s="4">
        <v>22153</v>
      </c>
      <c r="J96" s="4">
        <v>102.94</v>
      </c>
      <c r="K96" s="4">
        <v>22440</v>
      </c>
      <c r="L96" s="4">
        <v>102.91</v>
      </c>
      <c r="M96" s="4">
        <v>23796</v>
      </c>
      <c r="N96" s="5">
        <f t="shared" si="2"/>
        <v>102.90333333333332</v>
      </c>
      <c r="O96" s="5">
        <f t="shared" si="3"/>
        <v>21560.666666666668</v>
      </c>
    </row>
    <row r="97" spans="2:15" x14ac:dyDescent="0.25">
      <c r="B97" s="4">
        <v>103.66</v>
      </c>
      <c r="C97" s="4">
        <v>20976</v>
      </c>
      <c r="D97" s="4">
        <v>103.67</v>
      </c>
      <c r="E97" s="4">
        <v>20003</v>
      </c>
      <c r="F97" s="4">
        <v>103.68</v>
      </c>
      <c r="G97" s="4">
        <v>23028</v>
      </c>
      <c r="H97" s="4">
        <v>103.66</v>
      </c>
      <c r="I97" s="4">
        <v>23288</v>
      </c>
      <c r="J97" s="4">
        <v>103.71</v>
      </c>
      <c r="K97" s="4">
        <v>23483</v>
      </c>
      <c r="L97" s="4">
        <v>103.68</v>
      </c>
      <c r="M97" s="4">
        <v>24900</v>
      </c>
      <c r="N97" s="5">
        <f t="shared" si="2"/>
        <v>103.67666666666666</v>
      </c>
      <c r="O97" s="5">
        <f t="shared" si="3"/>
        <v>22613</v>
      </c>
    </row>
    <row r="98" spans="2:15" x14ac:dyDescent="0.25">
      <c r="B98" s="4">
        <v>104.49</v>
      </c>
      <c r="C98" s="4">
        <v>22119</v>
      </c>
      <c r="D98" s="4">
        <v>104.45</v>
      </c>
      <c r="E98" s="4">
        <v>21070</v>
      </c>
      <c r="F98" s="4">
        <v>104.45</v>
      </c>
      <c r="G98" s="4">
        <v>24098</v>
      </c>
      <c r="H98" s="4">
        <v>104.44</v>
      </c>
      <c r="I98" s="4">
        <v>24297</v>
      </c>
      <c r="J98" s="4">
        <v>104.48</v>
      </c>
      <c r="K98" s="4">
        <v>24351</v>
      </c>
      <c r="L98" s="4">
        <v>104.46</v>
      </c>
      <c r="M98" s="4">
        <v>25998</v>
      </c>
      <c r="N98" s="5">
        <f t="shared" si="2"/>
        <v>104.46166666666666</v>
      </c>
      <c r="O98" s="5">
        <f t="shared" si="3"/>
        <v>23655.5</v>
      </c>
    </row>
    <row r="99" spans="2:15" x14ac:dyDescent="0.25">
      <c r="B99" s="4">
        <v>105.26</v>
      </c>
      <c r="C99" s="4">
        <v>23206</v>
      </c>
      <c r="D99" s="4">
        <v>105.21</v>
      </c>
      <c r="E99" s="4">
        <v>22169</v>
      </c>
      <c r="F99" s="4">
        <v>105.23</v>
      </c>
      <c r="G99" s="4">
        <v>25118</v>
      </c>
      <c r="H99" s="4">
        <v>105.2</v>
      </c>
      <c r="I99" s="4">
        <v>25299</v>
      </c>
      <c r="J99" s="4">
        <v>105.26</v>
      </c>
      <c r="K99" s="4">
        <v>25315</v>
      </c>
      <c r="L99" s="4">
        <v>105.22</v>
      </c>
      <c r="M99" s="4">
        <v>27070</v>
      </c>
      <c r="N99" s="5">
        <f t="shared" si="2"/>
        <v>105.23</v>
      </c>
      <c r="O99" s="5">
        <f t="shared" si="3"/>
        <v>24696.166666666668</v>
      </c>
    </row>
    <row r="100" spans="2:15" x14ac:dyDescent="0.25">
      <c r="B100" s="4">
        <v>106.03</v>
      </c>
      <c r="C100" s="4">
        <v>24340</v>
      </c>
      <c r="D100" s="4">
        <v>106</v>
      </c>
      <c r="E100" s="4">
        <v>23258</v>
      </c>
      <c r="F100" s="4">
        <v>106</v>
      </c>
      <c r="G100" s="4">
        <v>26137</v>
      </c>
      <c r="H100" s="4">
        <v>106.03</v>
      </c>
      <c r="I100" s="4">
        <v>26293</v>
      </c>
      <c r="J100" s="4">
        <v>106.04</v>
      </c>
      <c r="K100" s="4">
        <v>26110</v>
      </c>
      <c r="L100" s="4">
        <v>106.05</v>
      </c>
      <c r="M100" s="4">
        <v>27935</v>
      </c>
      <c r="N100" s="5">
        <f t="shared" si="2"/>
        <v>106.02499999999999</v>
      </c>
      <c r="O100" s="5">
        <f t="shared" si="3"/>
        <v>25678.833333333332</v>
      </c>
    </row>
    <row r="101" spans="2:15" x14ac:dyDescent="0.25">
      <c r="B101" s="4">
        <v>106.8</v>
      </c>
      <c r="C101" s="4">
        <v>25335</v>
      </c>
      <c r="D101" s="4">
        <v>106.82</v>
      </c>
      <c r="E101" s="4">
        <v>24450</v>
      </c>
      <c r="F101" s="4">
        <v>106.77</v>
      </c>
      <c r="G101" s="4">
        <v>27070</v>
      </c>
      <c r="H101" s="4">
        <v>106.8</v>
      </c>
      <c r="I101" s="4">
        <v>27300</v>
      </c>
      <c r="J101" s="4">
        <v>106.8</v>
      </c>
      <c r="K101" s="4">
        <v>27159</v>
      </c>
      <c r="L101" s="4">
        <v>106.82</v>
      </c>
      <c r="M101" s="4">
        <v>28904</v>
      </c>
      <c r="N101" s="5">
        <f t="shared" si="2"/>
        <v>106.80166666666666</v>
      </c>
      <c r="O101" s="5">
        <f t="shared" si="3"/>
        <v>26703</v>
      </c>
    </row>
    <row r="102" spans="2:15" x14ac:dyDescent="0.25">
      <c r="B102" s="4">
        <v>107.58</v>
      </c>
      <c r="C102" s="4">
        <v>26301</v>
      </c>
      <c r="D102" s="4">
        <v>107.59</v>
      </c>
      <c r="E102" s="4">
        <v>25408</v>
      </c>
      <c r="F102" s="4">
        <v>107.55</v>
      </c>
      <c r="G102" s="4">
        <v>27933</v>
      </c>
      <c r="H102" s="4">
        <v>107.57</v>
      </c>
      <c r="I102" s="4">
        <v>28277</v>
      </c>
      <c r="J102" s="4">
        <v>107.58</v>
      </c>
      <c r="K102" s="4">
        <v>27853</v>
      </c>
      <c r="L102" s="4">
        <v>107.6</v>
      </c>
      <c r="M102" s="4">
        <v>29917</v>
      </c>
      <c r="N102" s="5">
        <f t="shared" si="2"/>
        <v>107.57833333333333</v>
      </c>
      <c r="O102" s="5">
        <f t="shared" si="3"/>
        <v>27614.833333333332</v>
      </c>
    </row>
    <row r="103" spans="2:15" x14ac:dyDescent="0.25">
      <c r="B103" s="4">
        <v>108.35</v>
      </c>
      <c r="C103" s="4">
        <v>27318</v>
      </c>
      <c r="D103" s="4">
        <v>108.36</v>
      </c>
      <c r="E103" s="4">
        <v>26367</v>
      </c>
      <c r="F103" s="4">
        <v>108.31</v>
      </c>
      <c r="G103" s="4">
        <v>28976</v>
      </c>
      <c r="H103" s="4">
        <v>108.34</v>
      </c>
      <c r="I103" s="4">
        <v>29269</v>
      </c>
      <c r="J103" s="4">
        <v>108.34</v>
      </c>
      <c r="K103" s="4">
        <v>28760</v>
      </c>
      <c r="L103" s="4">
        <v>108.38</v>
      </c>
      <c r="M103" s="4">
        <v>30761</v>
      </c>
      <c r="N103" s="5">
        <f t="shared" si="2"/>
        <v>108.34666666666668</v>
      </c>
      <c r="O103" s="5">
        <f t="shared" si="3"/>
        <v>28575.166666666668</v>
      </c>
    </row>
    <row r="104" spans="2:15" x14ac:dyDescent="0.25">
      <c r="B104" s="4">
        <v>109.12</v>
      </c>
      <c r="C104" s="4">
        <v>28491</v>
      </c>
      <c r="D104" s="4">
        <v>109.13</v>
      </c>
      <c r="E104" s="4">
        <v>27397</v>
      </c>
      <c r="F104" s="4">
        <v>109.14</v>
      </c>
      <c r="G104" s="4">
        <v>29956</v>
      </c>
      <c r="H104" s="4">
        <v>109.12</v>
      </c>
      <c r="I104" s="4">
        <v>30145</v>
      </c>
      <c r="J104" s="4">
        <v>109.18</v>
      </c>
      <c r="K104" s="4">
        <v>29482</v>
      </c>
      <c r="L104" s="4">
        <v>109.14</v>
      </c>
      <c r="M104" s="4">
        <v>31555</v>
      </c>
      <c r="N104" s="5">
        <f t="shared" si="2"/>
        <v>109.13833333333334</v>
      </c>
      <c r="O104" s="5">
        <f t="shared" si="3"/>
        <v>29504.333333333332</v>
      </c>
    </row>
    <row r="105" spans="2:15" x14ac:dyDescent="0.25">
      <c r="B105" s="4">
        <v>109.88</v>
      </c>
      <c r="C105" s="4">
        <v>29404</v>
      </c>
      <c r="D105" s="4">
        <v>109.91</v>
      </c>
      <c r="E105" s="4">
        <v>28335</v>
      </c>
      <c r="F105" s="4">
        <v>109.91</v>
      </c>
      <c r="G105" s="4">
        <v>30773</v>
      </c>
      <c r="H105" s="4">
        <v>109.89</v>
      </c>
      <c r="I105" s="4">
        <v>30970</v>
      </c>
      <c r="J105" s="4">
        <v>109.94</v>
      </c>
      <c r="K105" s="4">
        <v>30411</v>
      </c>
      <c r="L105" s="4">
        <v>109.92</v>
      </c>
      <c r="M105" s="4">
        <v>32443</v>
      </c>
      <c r="N105" s="5">
        <f t="shared" si="2"/>
        <v>109.90833333333332</v>
      </c>
      <c r="O105" s="5">
        <f t="shared" si="3"/>
        <v>30389.333333333332</v>
      </c>
    </row>
    <row r="106" spans="2:15" x14ac:dyDescent="0.25">
      <c r="B106" s="4">
        <v>110.67</v>
      </c>
      <c r="C106" s="4">
        <v>30108</v>
      </c>
      <c r="D106" s="4">
        <v>110.68</v>
      </c>
      <c r="E106" s="4">
        <v>29219</v>
      </c>
      <c r="F106" s="4">
        <v>110.69</v>
      </c>
      <c r="G106" s="4">
        <v>31435</v>
      </c>
      <c r="H106" s="4">
        <v>110.67</v>
      </c>
      <c r="I106" s="4">
        <v>31896</v>
      </c>
      <c r="J106" s="4">
        <v>110.72</v>
      </c>
      <c r="K106" s="4">
        <v>31090</v>
      </c>
      <c r="L106" s="4">
        <v>110.68</v>
      </c>
      <c r="M106" s="4">
        <v>33132</v>
      </c>
      <c r="N106" s="5">
        <f t="shared" si="2"/>
        <v>110.685</v>
      </c>
      <c r="O106" s="5">
        <f t="shared" si="3"/>
        <v>31146.666666666668</v>
      </c>
    </row>
    <row r="107" spans="2:15" x14ac:dyDescent="0.25">
      <c r="B107" s="4">
        <v>111.5</v>
      </c>
      <c r="C107" s="4">
        <v>30911</v>
      </c>
      <c r="D107" s="4">
        <v>111.45</v>
      </c>
      <c r="E107" s="4">
        <v>30036</v>
      </c>
      <c r="F107" s="4">
        <v>111.45</v>
      </c>
      <c r="G107" s="4">
        <v>32138</v>
      </c>
      <c r="H107" s="4">
        <v>111.44</v>
      </c>
      <c r="I107" s="4">
        <v>32446</v>
      </c>
      <c r="J107" s="4">
        <v>111.49</v>
      </c>
      <c r="K107" s="4">
        <v>31697</v>
      </c>
      <c r="L107" s="4">
        <v>111.46</v>
      </c>
      <c r="M107" s="4">
        <v>33768</v>
      </c>
      <c r="N107" s="5">
        <f t="shared" si="2"/>
        <v>111.46499999999999</v>
      </c>
      <c r="O107" s="5">
        <f t="shared" si="3"/>
        <v>31832.666666666668</v>
      </c>
    </row>
    <row r="108" spans="2:15" x14ac:dyDescent="0.25">
      <c r="B108" s="4">
        <v>112.26</v>
      </c>
      <c r="C108" s="4">
        <v>31726</v>
      </c>
      <c r="D108" s="4">
        <v>112.22</v>
      </c>
      <c r="E108" s="4">
        <v>30792</v>
      </c>
      <c r="F108" s="4">
        <v>112.24</v>
      </c>
      <c r="G108" s="4">
        <v>32666</v>
      </c>
      <c r="H108" s="4">
        <v>112.21</v>
      </c>
      <c r="I108" s="4">
        <v>33167</v>
      </c>
      <c r="J108" s="4">
        <v>112.27</v>
      </c>
      <c r="K108" s="4">
        <v>32165</v>
      </c>
      <c r="L108" s="4">
        <v>112.23</v>
      </c>
      <c r="M108" s="4">
        <v>34309</v>
      </c>
      <c r="N108" s="5">
        <f t="shared" si="2"/>
        <v>112.23833333333333</v>
      </c>
      <c r="O108" s="5">
        <f t="shared" si="3"/>
        <v>32470.833333333332</v>
      </c>
    </row>
    <row r="109" spans="2:15" x14ac:dyDescent="0.25">
      <c r="B109" s="4">
        <v>113.05</v>
      </c>
      <c r="C109" s="4">
        <v>32364</v>
      </c>
      <c r="D109" s="4">
        <v>113</v>
      </c>
      <c r="E109" s="4">
        <v>31257</v>
      </c>
      <c r="F109" s="4">
        <v>113.01</v>
      </c>
      <c r="G109" s="4">
        <v>33441</v>
      </c>
      <c r="H109" s="4">
        <v>113.04</v>
      </c>
      <c r="I109" s="4">
        <v>33733</v>
      </c>
      <c r="J109" s="4">
        <v>113.04</v>
      </c>
      <c r="K109" s="4">
        <v>32749</v>
      </c>
      <c r="L109" s="4">
        <v>113.06</v>
      </c>
      <c r="M109" s="4">
        <v>34950</v>
      </c>
      <c r="N109" s="5">
        <f t="shared" si="2"/>
        <v>113.03333333333335</v>
      </c>
      <c r="O109" s="5">
        <f t="shared" si="3"/>
        <v>33082.333333333336</v>
      </c>
    </row>
    <row r="110" spans="2:15" x14ac:dyDescent="0.25">
      <c r="B110" s="4">
        <v>113.81</v>
      </c>
      <c r="C110" s="4">
        <v>32997</v>
      </c>
      <c r="D110" s="4">
        <v>113.83</v>
      </c>
      <c r="E110" s="4">
        <v>32056</v>
      </c>
      <c r="F110" s="4">
        <v>113.78</v>
      </c>
      <c r="G110" s="4">
        <v>33930</v>
      </c>
      <c r="H110" s="4">
        <v>113.8</v>
      </c>
      <c r="I110" s="4">
        <v>34384</v>
      </c>
      <c r="J110" s="4">
        <v>113.81</v>
      </c>
      <c r="K110" s="4">
        <v>33079</v>
      </c>
      <c r="L110" s="4">
        <v>113.83</v>
      </c>
      <c r="M110" s="4">
        <v>35582</v>
      </c>
      <c r="N110" s="5">
        <f t="shared" si="2"/>
        <v>113.81000000000002</v>
      </c>
      <c r="O110" s="5">
        <f t="shared" si="3"/>
        <v>33671.333333333336</v>
      </c>
    </row>
    <row r="111" spans="2:15" x14ac:dyDescent="0.25">
      <c r="B111" s="4">
        <v>114.59</v>
      </c>
      <c r="C111" s="4">
        <v>33693</v>
      </c>
      <c r="D111" s="4">
        <v>114.6</v>
      </c>
      <c r="E111" s="4">
        <v>32577</v>
      </c>
      <c r="F111" s="4">
        <v>114.55</v>
      </c>
      <c r="G111" s="4">
        <v>34678</v>
      </c>
      <c r="H111" s="4">
        <v>114.58</v>
      </c>
      <c r="I111" s="4">
        <v>34907</v>
      </c>
      <c r="J111" s="4">
        <v>114.59</v>
      </c>
      <c r="K111" s="4">
        <v>33762</v>
      </c>
      <c r="L111" s="4">
        <v>114.61</v>
      </c>
      <c r="M111" s="4">
        <v>36299</v>
      </c>
      <c r="N111" s="5">
        <f t="shared" si="2"/>
        <v>114.58666666666666</v>
      </c>
      <c r="O111" s="5">
        <f t="shared" si="3"/>
        <v>34319.333333333336</v>
      </c>
    </row>
    <row r="112" spans="2:15" x14ac:dyDescent="0.25">
      <c r="B112" s="4">
        <v>115.35</v>
      </c>
      <c r="C112" s="4">
        <v>34251</v>
      </c>
      <c r="D112" s="4">
        <v>115.37</v>
      </c>
      <c r="E112" s="4">
        <v>33189</v>
      </c>
      <c r="F112" s="4">
        <v>115.32</v>
      </c>
      <c r="G112" s="4">
        <v>35046</v>
      </c>
      <c r="H112" s="4">
        <v>115.34</v>
      </c>
      <c r="I112" s="4">
        <v>35372</v>
      </c>
      <c r="J112" s="4">
        <v>115.35</v>
      </c>
      <c r="K112" s="4">
        <v>34264</v>
      </c>
      <c r="L112" s="4">
        <v>115.39</v>
      </c>
      <c r="M112" s="4">
        <v>36677</v>
      </c>
      <c r="N112" s="5">
        <f t="shared" si="2"/>
        <v>115.35333333333334</v>
      </c>
      <c r="O112" s="5">
        <f t="shared" si="3"/>
        <v>34799.833333333336</v>
      </c>
    </row>
    <row r="113" spans="2:15" x14ac:dyDescent="0.25">
      <c r="B113" s="4">
        <v>116.13</v>
      </c>
      <c r="C113" s="4">
        <v>34764</v>
      </c>
      <c r="D113" s="4">
        <v>116.14</v>
      </c>
      <c r="E113" s="4">
        <v>33784</v>
      </c>
      <c r="F113" s="4">
        <v>116.15</v>
      </c>
      <c r="G113" s="4">
        <v>35495</v>
      </c>
      <c r="H113" s="4">
        <v>116.13</v>
      </c>
      <c r="I113" s="4">
        <v>35582</v>
      </c>
      <c r="J113" s="4">
        <v>116.18</v>
      </c>
      <c r="K113" s="4">
        <v>34596</v>
      </c>
      <c r="L113" s="4">
        <v>116.15</v>
      </c>
      <c r="M113" s="4">
        <v>37040</v>
      </c>
      <c r="N113" s="5">
        <f t="shared" si="2"/>
        <v>116.14666666666666</v>
      </c>
      <c r="O113" s="5">
        <f t="shared" si="3"/>
        <v>35210.166666666664</v>
      </c>
    </row>
    <row r="114" spans="2:15" x14ac:dyDescent="0.25">
      <c r="B114" s="4">
        <v>116.89</v>
      </c>
      <c r="C114" s="4">
        <v>34888</v>
      </c>
      <c r="D114" s="4">
        <v>116.92</v>
      </c>
      <c r="E114" s="4">
        <v>34002</v>
      </c>
      <c r="F114" s="4">
        <v>116.92</v>
      </c>
      <c r="G114" s="4">
        <v>35573</v>
      </c>
      <c r="H114" s="4">
        <v>116.89</v>
      </c>
      <c r="I114" s="4">
        <v>35789</v>
      </c>
      <c r="J114" s="4">
        <v>116.95</v>
      </c>
      <c r="K114" s="4">
        <v>34832</v>
      </c>
      <c r="L114" s="4">
        <v>116.93</v>
      </c>
      <c r="M114" s="4">
        <v>37295</v>
      </c>
      <c r="N114" s="5">
        <f t="shared" si="2"/>
        <v>116.91666666666667</v>
      </c>
      <c r="O114" s="5">
        <f t="shared" si="3"/>
        <v>35396.5</v>
      </c>
    </row>
    <row r="115" spans="2:15" x14ac:dyDescent="0.25">
      <c r="B115" s="4">
        <v>117.67</v>
      </c>
      <c r="C115" s="4">
        <v>35434</v>
      </c>
      <c r="D115" s="4">
        <v>117.68</v>
      </c>
      <c r="E115" s="4">
        <v>34270</v>
      </c>
      <c r="F115" s="4">
        <v>117.69</v>
      </c>
      <c r="G115" s="4">
        <v>35712</v>
      </c>
      <c r="H115" s="4">
        <v>117.67</v>
      </c>
      <c r="I115" s="4">
        <v>35796</v>
      </c>
      <c r="J115" s="4">
        <v>117.73</v>
      </c>
      <c r="K115" s="4">
        <v>34999</v>
      </c>
      <c r="L115" s="4">
        <v>117.69</v>
      </c>
      <c r="M115" s="4">
        <v>37394</v>
      </c>
      <c r="N115" s="5">
        <f t="shared" si="2"/>
        <v>117.68833333333333</v>
      </c>
      <c r="O115" s="5">
        <f t="shared" si="3"/>
        <v>35600.833333333336</v>
      </c>
    </row>
    <row r="116" spans="2:15" x14ac:dyDescent="0.25">
      <c r="B116" s="4">
        <v>118.5</v>
      </c>
      <c r="C116" s="4">
        <v>35596</v>
      </c>
      <c r="D116" s="4">
        <v>118.46</v>
      </c>
      <c r="E116" s="4">
        <v>34256</v>
      </c>
      <c r="F116" s="4">
        <v>118.46</v>
      </c>
      <c r="G116" s="4">
        <v>35859</v>
      </c>
      <c r="H116" s="4">
        <v>118.45</v>
      </c>
      <c r="I116" s="4">
        <v>35697</v>
      </c>
      <c r="J116" s="4">
        <v>118.49</v>
      </c>
      <c r="K116" s="4">
        <v>34964</v>
      </c>
      <c r="L116" s="4">
        <v>118.47</v>
      </c>
      <c r="M116" s="4">
        <v>37465</v>
      </c>
      <c r="N116" s="5">
        <f t="shared" si="2"/>
        <v>118.47166666666665</v>
      </c>
      <c r="O116" s="5">
        <f t="shared" si="3"/>
        <v>35639.5</v>
      </c>
    </row>
    <row r="117" spans="2:15" x14ac:dyDescent="0.25">
      <c r="B117" s="4">
        <v>119.27</v>
      </c>
      <c r="C117" s="4">
        <v>35746</v>
      </c>
      <c r="D117" s="4">
        <v>119.22</v>
      </c>
      <c r="E117" s="4">
        <v>34358</v>
      </c>
      <c r="F117" s="4">
        <v>119.24</v>
      </c>
      <c r="G117" s="4">
        <v>35878</v>
      </c>
      <c r="H117" s="4">
        <v>119.21</v>
      </c>
      <c r="I117" s="4">
        <v>35810</v>
      </c>
      <c r="J117" s="4">
        <v>119.27</v>
      </c>
      <c r="K117" s="4">
        <v>34887</v>
      </c>
      <c r="L117" s="4">
        <v>119.23</v>
      </c>
      <c r="M117" s="4">
        <v>37510</v>
      </c>
      <c r="N117" s="5">
        <f t="shared" si="2"/>
        <v>119.24</v>
      </c>
      <c r="O117" s="5">
        <f t="shared" si="3"/>
        <v>35698.166666666664</v>
      </c>
    </row>
    <row r="118" spans="2:15" x14ac:dyDescent="0.25">
      <c r="B118" s="4">
        <v>120.05</v>
      </c>
      <c r="C118" s="4">
        <v>36082</v>
      </c>
      <c r="D118" s="4">
        <v>120</v>
      </c>
      <c r="E118" s="4">
        <v>34415</v>
      </c>
      <c r="F118" s="4">
        <v>120.02</v>
      </c>
      <c r="G118" s="4">
        <v>36094</v>
      </c>
      <c r="H118" s="4">
        <v>120.04</v>
      </c>
      <c r="I118" s="4">
        <v>35838</v>
      </c>
      <c r="J118" s="4">
        <v>120.05</v>
      </c>
      <c r="K118" s="4">
        <v>35036</v>
      </c>
      <c r="L118" s="4">
        <v>120.07</v>
      </c>
      <c r="M118" s="4">
        <v>37736</v>
      </c>
      <c r="N118" s="5">
        <f t="shared" si="2"/>
        <v>120.03833333333334</v>
      </c>
      <c r="O118" s="5">
        <f t="shared" si="3"/>
        <v>35866.833333333336</v>
      </c>
    </row>
    <row r="119" spans="2:15" x14ac:dyDescent="0.25">
      <c r="B119" s="4">
        <v>120.81</v>
      </c>
      <c r="C119" s="4">
        <v>36046</v>
      </c>
      <c r="D119" s="4">
        <v>120.84</v>
      </c>
      <c r="E119" s="4">
        <v>34695</v>
      </c>
      <c r="F119" s="4">
        <v>120.78</v>
      </c>
      <c r="G119" s="4">
        <v>36291</v>
      </c>
      <c r="H119" s="4">
        <v>120.81</v>
      </c>
      <c r="I119" s="4">
        <v>35994</v>
      </c>
      <c r="J119" s="4">
        <v>120.82</v>
      </c>
      <c r="K119" s="4">
        <v>35261</v>
      </c>
      <c r="L119" s="4">
        <v>120.83</v>
      </c>
      <c r="M119" s="4">
        <v>37915</v>
      </c>
      <c r="N119" s="5">
        <f t="shared" si="2"/>
        <v>120.81500000000001</v>
      </c>
      <c r="O119" s="5">
        <f t="shared" si="3"/>
        <v>36033.666666666664</v>
      </c>
    </row>
    <row r="120" spans="2:15" x14ac:dyDescent="0.25">
      <c r="B120" s="4">
        <v>121.59</v>
      </c>
      <c r="C120" s="4">
        <v>36483</v>
      </c>
      <c r="D120" s="4">
        <v>121.61</v>
      </c>
      <c r="E120" s="4">
        <v>34995</v>
      </c>
      <c r="F120" s="4">
        <v>121.57</v>
      </c>
      <c r="G120" s="4">
        <v>36478</v>
      </c>
      <c r="H120" s="4">
        <v>121.59</v>
      </c>
      <c r="I120" s="4">
        <v>36013</v>
      </c>
      <c r="J120" s="4">
        <v>121.6</v>
      </c>
      <c r="K120" s="4">
        <v>35524</v>
      </c>
      <c r="L120" s="4">
        <v>121.61</v>
      </c>
      <c r="M120" s="4">
        <v>37938</v>
      </c>
      <c r="N120" s="5">
        <f t="shared" si="2"/>
        <v>121.59499999999998</v>
      </c>
      <c r="O120" s="5">
        <f t="shared" si="3"/>
        <v>36238.5</v>
      </c>
    </row>
    <row r="121" spans="2:15" x14ac:dyDescent="0.25">
      <c r="B121" s="4">
        <v>122.36</v>
      </c>
      <c r="C121" s="4">
        <v>36762</v>
      </c>
      <c r="D121" s="4">
        <v>122.38</v>
      </c>
      <c r="E121" s="4">
        <v>35271</v>
      </c>
      <c r="F121" s="4">
        <v>122.33</v>
      </c>
      <c r="G121" s="4">
        <v>36729</v>
      </c>
      <c r="H121" s="4">
        <v>122.36</v>
      </c>
      <c r="I121" s="4">
        <v>36302</v>
      </c>
      <c r="J121" s="4">
        <v>122.36</v>
      </c>
      <c r="K121" s="4">
        <v>35684</v>
      </c>
      <c r="L121" s="4">
        <v>122.39</v>
      </c>
      <c r="M121" s="4">
        <v>38297</v>
      </c>
      <c r="N121" s="5">
        <f t="shared" si="2"/>
        <v>122.36333333333333</v>
      </c>
      <c r="O121" s="5">
        <f t="shared" si="3"/>
        <v>36507.5</v>
      </c>
    </row>
    <row r="122" spans="2:15" x14ac:dyDescent="0.25">
      <c r="B122" s="4">
        <v>123.14</v>
      </c>
      <c r="C122" s="4">
        <v>37364</v>
      </c>
      <c r="D122" s="4">
        <v>123.15</v>
      </c>
      <c r="E122" s="4">
        <v>35576</v>
      </c>
      <c r="F122" s="4">
        <v>123.16</v>
      </c>
      <c r="G122" s="4">
        <v>37214</v>
      </c>
      <c r="H122" s="4">
        <v>123.13</v>
      </c>
      <c r="I122" s="4">
        <v>36581</v>
      </c>
      <c r="J122" s="4">
        <v>123.2</v>
      </c>
      <c r="K122" s="4">
        <v>36093</v>
      </c>
      <c r="L122" s="4">
        <v>123.16</v>
      </c>
      <c r="M122" s="4">
        <v>38577</v>
      </c>
      <c r="N122" s="5">
        <f t="shared" si="2"/>
        <v>123.15666666666665</v>
      </c>
      <c r="O122" s="5">
        <f t="shared" si="3"/>
        <v>36900.833333333336</v>
      </c>
    </row>
    <row r="123" spans="2:15" x14ac:dyDescent="0.25">
      <c r="B123" s="4">
        <v>123.9</v>
      </c>
      <c r="C123" s="4">
        <v>37785</v>
      </c>
      <c r="D123" s="4">
        <v>123.93</v>
      </c>
      <c r="E123" s="4">
        <v>35956</v>
      </c>
      <c r="F123" s="4">
        <v>123.93</v>
      </c>
      <c r="G123" s="4">
        <v>37842</v>
      </c>
      <c r="H123" s="4">
        <v>123.9</v>
      </c>
      <c r="I123" s="4">
        <v>36825</v>
      </c>
      <c r="J123" s="4">
        <v>123.96</v>
      </c>
      <c r="K123" s="4">
        <v>36493</v>
      </c>
      <c r="L123" s="4">
        <v>123.94</v>
      </c>
      <c r="M123" s="4">
        <v>38938</v>
      </c>
      <c r="N123" s="5">
        <f t="shared" si="2"/>
        <v>123.92666666666666</v>
      </c>
      <c r="O123" s="5">
        <f t="shared" si="3"/>
        <v>37306.5</v>
      </c>
    </row>
    <row r="124" spans="2:15" x14ac:dyDescent="0.25">
      <c r="B124" s="4">
        <v>124.68</v>
      </c>
      <c r="C124" s="4">
        <v>38218</v>
      </c>
      <c r="D124" s="4">
        <v>124.7</v>
      </c>
      <c r="E124" s="4">
        <v>36438</v>
      </c>
      <c r="F124" s="4">
        <v>124.71</v>
      </c>
      <c r="G124" s="4">
        <v>38408</v>
      </c>
      <c r="H124" s="4">
        <v>124.68</v>
      </c>
      <c r="I124" s="4">
        <v>37406</v>
      </c>
      <c r="J124" s="4">
        <v>124.74</v>
      </c>
      <c r="K124" s="4">
        <v>36971</v>
      </c>
      <c r="L124" s="4">
        <v>124.7</v>
      </c>
      <c r="M124" s="4">
        <v>39492</v>
      </c>
      <c r="N124" s="5">
        <f t="shared" si="2"/>
        <v>124.70166666666667</v>
      </c>
      <c r="O124" s="5">
        <f t="shared" si="3"/>
        <v>37822.166666666664</v>
      </c>
    </row>
    <row r="125" spans="2:15" x14ac:dyDescent="0.25">
      <c r="B125" s="4">
        <v>125.52</v>
      </c>
      <c r="C125" s="4">
        <v>38666</v>
      </c>
      <c r="D125" s="4">
        <v>125.48</v>
      </c>
      <c r="E125" s="4">
        <v>37076</v>
      </c>
      <c r="F125" s="4">
        <v>125.47</v>
      </c>
      <c r="G125" s="4">
        <v>38956</v>
      </c>
      <c r="H125" s="4">
        <v>125.46</v>
      </c>
      <c r="I125" s="4">
        <v>37921</v>
      </c>
      <c r="J125" s="4">
        <v>125.51</v>
      </c>
      <c r="K125" s="4">
        <v>37492</v>
      </c>
      <c r="L125" s="4">
        <v>125.49</v>
      </c>
      <c r="M125" s="4">
        <v>39828</v>
      </c>
      <c r="N125" s="5">
        <f t="shared" si="2"/>
        <v>125.48833333333333</v>
      </c>
      <c r="O125" s="5">
        <f t="shared" si="3"/>
        <v>38323.166666666664</v>
      </c>
    </row>
    <row r="126" spans="2:15" x14ac:dyDescent="0.25">
      <c r="B126" s="4">
        <v>126.29</v>
      </c>
      <c r="C126" s="4">
        <v>39518</v>
      </c>
      <c r="D126" s="4">
        <v>126.24</v>
      </c>
      <c r="E126" s="4">
        <v>37617</v>
      </c>
      <c r="F126" s="4">
        <v>126.25</v>
      </c>
      <c r="G126" s="4">
        <v>39656</v>
      </c>
      <c r="H126" s="4">
        <v>126.23</v>
      </c>
      <c r="I126" s="4">
        <v>38502</v>
      </c>
      <c r="J126" s="4">
        <v>126.29</v>
      </c>
      <c r="K126" s="4">
        <v>38264</v>
      </c>
      <c r="L126" s="4">
        <v>126.25</v>
      </c>
      <c r="M126" s="4">
        <v>40472</v>
      </c>
      <c r="N126" s="5">
        <f t="shared" si="2"/>
        <v>126.25833333333333</v>
      </c>
      <c r="O126" s="5">
        <f t="shared" si="3"/>
        <v>39004.833333333336</v>
      </c>
    </row>
    <row r="127" spans="2:15" x14ac:dyDescent="0.25">
      <c r="B127" s="4">
        <v>127.07</v>
      </c>
      <c r="C127" s="4">
        <v>40141</v>
      </c>
      <c r="D127" s="4">
        <v>127.02</v>
      </c>
      <c r="E127" s="4">
        <v>38351</v>
      </c>
      <c r="F127" s="4">
        <v>127.03</v>
      </c>
      <c r="G127" s="4">
        <v>40610</v>
      </c>
      <c r="H127" s="4">
        <v>127.05</v>
      </c>
      <c r="I127" s="4">
        <v>39213</v>
      </c>
      <c r="J127" s="4">
        <v>127.07</v>
      </c>
      <c r="K127" s="4">
        <v>38895</v>
      </c>
      <c r="L127" s="4">
        <v>127.08</v>
      </c>
      <c r="M127" s="4">
        <v>41127</v>
      </c>
      <c r="N127" s="5">
        <f t="shared" si="2"/>
        <v>127.05333333333333</v>
      </c>
      <c r="O127" s="5">
        <f t="shared" si="3"/>
        <v>39722.833333333336</v>
      </c>
    </row>
    <row r="128" spans="2:15" x14ac:dyDescent="0.25">
      <c r="B128" s="4">
        <v>127.84</v>
      </c>
      <c r="C128" s="4">
        <v>40823</v>
      </c>
      <c r="D128" s="4">
        <v>127.85</v>
      </c>
      <c r="E128" s="4">
        <v>39118</v>
      </c>
      <c r="F128" s="4">
        <v>127.8</v>
      </c>
      <c r="G128" s="4">
        <v>41415</v>
      </c>
      <c r="H128" s="4">
        <v>127.83</v>
      </c>
      <c r="I128" s="4">
        <v>39959</v>
      </c>
      <c r="J128" s="4">
        <v>127.83</v>
      </c>
      <c r="K128" s="4">
        <v>39791</v>
      </c>
      <c r="L128" s="4">
        <v>127.85</v>
      </c>
      <c r="M128" s="4">
        <v>41919</v>
      </c>
      <c r="N128" s="5">
        <f t="shared" si="2"/>
        <v>127.83333333333333</v>
      </c>
      <c r="O128" s="5">
        <f t="shared" si="3"/>
        <v>40504.166666666664</v>
      </c>
    </row>
    <row r="129" spans="2:15" x14ac:dyDescent="0.25">
      <c r="B129" s="4">
        <v>128.61000000000001</v>
      </c>
      <c r="C129" s="4">
        <v>41797</v>
      </c>
      <c r="D129" s="4">
        <v>128.62</v>
      </c>
      <c r="E129" s="4">
        <v>39856</v>
      </c>
      <c r="F129" s="4">
        <v>128.58000000000001</v>
      </c>
      <c r="G129" s="4">
        <v>42296</v>
      </c>
      <c r="H129" s="4">
        <v>128.61000000000001</v>
      </c>
      <c r="I129" s="4">
        <v>40617</v>
      </c>
      <c r="J129" s="4">
        <v>128.61000000000001</v>
      </c>
      <c r="K129" s="4">
        <v>40527</v>
      </c>
      <c r="L129" s="4">
        <v>128.63</v>
      </c>
      <c r="M129" s="4">
        <v>42651</v>
      </c>
      <c r="N129" s="5">
        <f t="shared" si="2"/>
        <v>128.61000000000001</v>
      </c>
      <c r="O129" s="5">
        <f t="shared" si="3"/>
        <v>41290.666666666664</v>
      </c>
    </row>
    <row r="130" spans="2:15" x14ac:dyDescent="0.25">
      <c r="B130" s="4">
        <v>129.37</v>
      </c>
      <c r="C130" s="4">
        <v>42505</v>
      </c>
      <c r="D130" s="4">
        <v>129.4</v>
      </c>
      <c r="E130" s="4">
        <v>40689</v>
      </c>
      <c r="F130" s="4">
        <v>129.34</v>
      </c>
      <c r="G130" s="4">
        <v>43302</v>
      </c>
      <c r="H130" s="4">
        <v>129.37</v>
      </c>
      <c r="I130" s="4">
        <v>41435</v>
      </c>
      <c r="J130" s="4">
        <v>129.37</v>
      </c>
      <c r="K130" s="4">
        <v>41491</v>
      </c>
      <c r="L130" s="4">
        <v>129.41</v>
      </c>
      <c r="M130" s="4">
        <v>43466</v>
      </c>
      <c r="N130" s="5">
        <f t="shared" si="2"/>
        <v>129.37666666666667</v>
      </c>
      <c r="O130" s="5">
        <f t="shared" si="3"/>
        <v>42148</v>
      </c>
    </row>
    <row r="131" spans="2:15" x14ac:dyDescent="0.25">
      <c r="B131" s="4">
        <v>130.15</v>
      </c>
      <c r="C131" s="4">
        <v>43706</v>
      </c>
      <c r="D131" s="4">
        <v>130.16</v>
      </c>
      <c r="E131" s="4">
        <v>41609</v>
      </c>
      <c r="F131" s="4">
        <v>130.16999999999999</v>
      </c>
      <c r="G131" s="4">
        <v>44435</v>
      </c>
      <c r="H131" s="4">
        <v>130.15</v>
      </c>
      <c r="I131" s="4">
        <v>42292</v>
      </c>
      <c r="J131" s="4">
        <v>130.21</v>
      </c>
      <c r="K131" s="4">
        <v>42581</v>
      </c>
      <c r="L131" s="4">
        <v>130.16999999999999</v>
      </c>
      <c r="M131" s="4">
        <v>44520</v>
      </c>
      <c r="N131" s="5">
        <f t="shared" si="2"/>
        <v>130.16833333333332</v>
      </c>
      <c r="O131" s="5">
        <f t="shared" si="3"/>
        <v>43190.5</v>
      </c>
    </row>
    <row r="132" spans="2:15" x14ac:dyDescent="0.25">
      <c r="B132" s="4">
        <v>130.91999999999999</v>
      </c>
      <c r="C132" s="4">
        <v>44560</v>
      </c>
      <c r="D132" s="4">
        <v>130.94</v>
      </c>
      <c r="E132" s="4">
        <v>42528</v>
      </c>
      <c r="F132" s="4">
        <v>130.94</v>
      </c>
      <c r="G132" s="4">
        <v>45604</v>
      </c>
      <c r="H132" s="4">
        <v>130.91</v>
      </c>
      <c r="I132" s="4">
        <v>43071</v>
      </c>
      <c r="J132" s="4">
        <v>130.97999999999999</v>
      </c>
      <c r="K132" s="4">
        <v>43415</v>
      </c>
      <c r="L132" s="4">
        <v>130.96</v>
      </c>
      <c r="M132" s="4">
        <v>45398</v>
      </c>
      <c r="N132" s="5">
        <f t="shared" si="2"/>
        <v>130.94166666666666</v>
      </c>
      <c r="O132" s="5">
        <f t="shared" si="3"/>
        <v>44096</v>
      </c>
    </row>
    <row r="133" spans="2:15" x14ac:dyDescent="0.25">
      <c r="B133" s="4">
        <v>131.69</v>
      </c>
      <c r="C133" s="4">
        <v>45788</v>
      </c>
      <c r="D133" s="4">
        <v>131.69999999999999</v>
      </c>
      <c r="E133" s="4">
        <v>43616</v>
      </c>
      <c r="F133" s="4">
        <v>131.72</v>
      </c>
      <c r="G133" s="4">
        <v>46608</v>
      </c>
      <c r="H133" s="4">
        <v>131.69999999999999</v>
      </c>
      <c r="I133" s="4">
        <v>44036</v>
      </c>
      <c r="J133" s="4">
        <v>131.76</v>
      </c>
      <c r="K133" s="4">
        <v>44770</v>
      </c>
      <c r="L133" s="4">
        <v>131.72</v>
      </c>
      <c r="M133" s="4">
        <v>46583</v>
      </c>
      <c r="N133" s="5">
        <f t="shared" si="2"/>
        <v>131.715</v>
      </c>
      <c r="O133" s="5">
        <f t="shared" si="3"/>
        <v>45233.5</v>
      </c>
    </row>
    <row r="134" spans="2:15" x14ac:dyDescent="0.25">
      <c r="B134" s="4">
        <v>132.53</v>
      </c>
      <c r="C134" s="4">
        <v>47134</v>
      </c>
      <c r="D134" s="4">
        <v>132.49</v>
      </c>
      <c r="E134" s="4">
        <v>44719</v>
      </c>
      <c r="F134" s="4">
        <v>132.49</v>
      </c>
      <c r="G134" s="4">
        <v>47758</v>
      </c>
      <c r="H134" s="4">
        <v>132.47</v>
      </c>
      <c r="I134" s="4">
        <v>45031</v>
      </c>
      <c r="J134" s="4">
        <v>132.52000000000001</v>
      </c>
      <c r="K134" s="4">
        <v>45807</v>
      </c>
      <c r="L134" s="4">
        <v>132.5</v>
      </c>
      <c r="M134" s="4">
        <v>47616</v>
      </c>
      <c r="N134" s="5">
        <f t="shared" si="2"/>
        <v>132.5</v>
      </c>
      <c r="O134" s="5">
        <f t="shared" si="3"/>
        <v>46344.166666666664</v>
      </c>
    </row>
    <row r="135" spans="2:15" x14ac:dyDescent="0.25">
      <c r="B135" s="4">
        <v>133.30000000000001</v>
      </c>
      <c r="C135" s="4">
        <v>48187</v>
      </c>
      <c r="D135" s="4">
        <v>133.25</v>
      </c>
      <c r="E135" s="4">
        <v>45718</v>
      </c>
      <c r="F135" s="4">
        <v>133.27000000000001</v>
      </c>
      <c r="G135" s="4">
        <v>49012</v>
      </c>
      <c r="H135" s="4">
        <v>133.24</v>
      </c>
      <c r="I135" s="4">
        <v>46068</v>
      </c>
      <c r="J135" s="4">
        <v>133.30000000000001</v>
      </c>
      <c r="K135" s="4">
        <v>46947</v>
      </c>
      <c r="L135" s="4">
        <v>133.26</v>
      </c>
      <c r="M135" s="4">
        <v>48699</v>
      </c>
      <c r="N135" s="5">
        <f t="shared" si="2"/>
        <v>133.27000000000001</v>
      </c>
      <c r="O135" s="5">
        <f t="shared" si="3"/>
        <v>47438.5</v>
      </c>
    </row>
    <row r="136" spans="2:15" x14ac:dyDescent="0.25">
      <c r="B136" s="4">
        <v>134.08000000000001</v>
      </c>
      <c r="C136" s="4">
        <v>49453</v>
      </c>
      <c r="D136" s="4">
        <v>134.03</v>
      </c>
      <c r="E136" s="4">
        <v>46822</v>
      </c>
      <c r="F136" s="4">
        <v>134.04</v>
      </c>
      <c r="G136" s="4">
        <v>50257</v>
      </c>
      <c r="H136" s="4">
        <v>134.07</v>
      </c>
      <c r="I136" s="4">
        <v>47165</v>
      </c>
      <c r="J136" s="4">
        <v>134.08000000000001</v>
      </c>
      <c r="K136" s="4">
        <v>48332</v>
      </c>
      <c r="L136" s="4">
        <v>134.09</v>
      </c>
      <c r="M136" s="4">
        <v>49903</v>
      </c>
      <c r="N136" s="5">
        <f t="shared" si="2"/>
        <v>134.065</v>
      </c>
      <c r="O136" s="5">
        <f t="shared" si="3"/>
        <v>48655.333333333336</v>
      </c>
    </row>
    <row r="137" spans="2:15" x14ac:dyDescent="0.25">
      <c r="B137" s="4">
        <v>134.84</v>
      </c>
      <c r="C137" s="4">
        <v>50873</v>
      </c>
      <c r="D137" s="4">
        <v>134.86000000000001</v>
      </c>
      <c r="E137" s="4">
        <v>48152</v>
      </c>
      <c r="F137" s="4">
        <v>134.81</v>
      </c>
      <c r="G137" s="4">
        <v>51360</v>
      </c>
      <c r="H137" s="4">
        <v>134.84</v>
      </c>
      <c r="I137" s="4">
        <v>48288</v>
      </c>
      <c r="J137" s="4">
        <v>134.85</v>
      </c>
      <c r="K137" s="4">
        <v>49645</v>
      </c>
      <c r="L137" s="4">
        <v>134.86000000000001</v>
      </c>
      <c r="M137" s="4">
        <v>51076</v>
      </c>
      <c r="N137" s="5">
        <f t="shared" si="2"/>
        <v>134.84333333333336</v>
      </c>
      <c r="O137" s="5">
        <f t="shared" si="3"/>
        <v>49899</v>
      </c>
    </row>
    <row r="138" spans="2:15" x14ac:dyDescent="0.25">
      <c r="B138" s="4">
        <v>135.62</v>
      </c>
      <c r="C138" s="4">
        <v>52219</v>
      </c>
      <c r="D138" s="4">
        <v>135.63</v>
      </c>
      <c r="E138" s="4">
        <v>49395</v>
      </c>
      <c r="F138" s="4">
        <v>135.59</v>
      </c>
      <c r="G138" s="4">
        <v>52635</v>
      </c>
      <c r="H138" s="4">
        <v>135.62</v>
      </c>
      <c r="I138" s="4">
        <v>49551</v>
      </c>
      <c r="J138" s="4">
        <v>135.62</v>
      </c>
      <c r="K138" s="4">
        <v>51136</v>
      </c>
      <c r="L138" s="4">
        <v>135.65</v>
      </c>
      <c r="M138" s="4">
        <v>52337</v>
      </c>
      <c r="N138" s="5">
        <f t="shared" ref="N138:N144" si="4">AVERAGE(L138,J138,H138,F138,D138,B138)</f>
        <v>135.62166666666667</v>
      </c>
      <c r="O138" s="5">
        <f t="shared" ref="O138:O144" si="5">AVERAGE(M138,K138,I138,G138,C138,E138)</f>
        <v>51212.166666666664</v>
      </c>
    </row>
    <row r="139" spans="2:15" x14ac:dyDescent="0.25">
      <c r="B139" s="4">
        <v>136.38999999999999</v>
      </c>
      <c r="C139" s="4">
        <v>53463</v>
      </c>
      <c r="D139" s="4">
        <v>136.41</v>
      </c>
      <c r="E139" s="9">
        <v>50389</v>
      </c>
      <c r="F139" s="4">
        <v>136.35</v>
      </c>
      <c r="G139" s="4">
        <v>53932</v>
      </c>
      <c r="H139" s="4">
        <v>136.38</v>
      </c>
      <c r="I139" s="9">
        <v>50856</v>
      </c>
      <c r="J139" s="4">
        <v>136.38999999999999</v>
      </c>
      <c r="K139" s="9">
        <v>52394</v>
      </c>
      <c r="L139" s="4">
        <v>136.41999999999999</v>
      </c>
      <c r="M139" s="4">
        <v>53515</v>
      </c>
      <c r="N139" s="5">
        <f t="shared" si="4"/>
        <v>136.38999999999999</v>
      </c>
      <c r="O139" s="5">
        <f t="shared" si="5"/>
        <v>52424.833333333336</v>
      </c>
    </row>
    <row r="140" spans="2:15" x14ac:dyDescent="0.25">
      <c r="B140" s="4">
        <v>137.16</v>
      </c>
      <c r="C140" s="9">
        <v>55012</v>
      </c>
      <c r="D140" s="4">
        <v>137.18</v>
      </c>
      <c r="E140" s="9">
        <v>51836</v>
      </c>
      <c r="F140" s="4">
        <v>137.18</v>
      </c>
      <c r="G140" s="9">
        <v>55505</v>
      </c>
      <c r="H140" s="4">
        <v>137.16</v>
      </c>
      <c r="I140" s="9">
        <v>51893</v>
      </c>
      <c r="J140" s="4">
        <v>137.22</v>
      </c>
      <c r="K140" s="9">
        <v>53814</v>
      </c>
      <c r="L140" s="4">
        <v>137.19</v>
      </c>
      <c r="M140" s="9">
        <v>54782</v>
      </c>
      <c r="N140" s="5">
        <f t="shared" si="4"/>
        <v>137.18166666666667</v>
      </c>
      <c r="O140" s="5">
        <f t="shared" si="5"/>
        <v>53807</v>
      </c>
    </row>
    <row r="141" spans="2:15" x14ac:dyDescent="0.25">
      <c r="B141" s="4">
        <v>137.93</v>
      </c>
      <c r="C141" s="9">
        <v>56447</v>
      </c>
      <c r="D141" s="4">
        <v>137.94999999999999</v>
      </c>
      <c r="E141" s="9">
        <v>52984</v>
      </c>
      <c r="F141" s="4">
        <v>137.94999999999999</v>
      </c>
      <c r="G141" s="9">
        <v>56822</v>
      </c>
      <c r="H141" s="4">
        <v>137.93</v>
      </c>
      <c r="I141" s="9">
        <v>53127</v>
      </c>
      <c r="J141" s="4">
        <v>137.99</v>
      </c>
      <c r="K141" s="9">
        <v>55396</v>
      </c>
      <c r="L141" s="4">
        <v>137.96</v>
      </c>
      <c r="M141" s="9">
        <v>55861</v>
      </c>
      <c r="N141" s="5">
        <f t="shared" si="4"/>
        <v>137.95166666666668</v>
      </c>
      <c r="O141" s="5">
        <f t="shared" si="5"/>
        <v>55106.166666666664</v>
      </c>
    </row>
    <row r="142" spans="2:15" x14ac:dyDescent="0.25">
      <c r="B142" s="4">
        <v>138.69999999999999</v>
      </c>
      <c r="C142" s="9">
        <v>58052</v>
      </c>
      <c r="D142" s="4">
        <v>138.72</v>
      </c>
      <c r="E142" s="9">
        <v>54250</v>
      </c>
      <c r="F142" s="4">
        <v>138.72999999999999</v>
      </c>
      <c r="G142" s="9">
        <v>58260</v>
      </c>
      <c r="H142" s="4">
        <v>138.71</v>
      </c>
      <c r="I142" s="9">
        <v>54406</v>
      </c>
      <c r="J142" s="4">
        <v>138.77000000000001</v>
      </c>
      <c r="K142" s="9">
        <v>56780</v>
      </c>
      <c r="L142" s="4">
        <v>138.72999999999999</v>
      </c>
      <c r="M142" s="9">
        <v>57226</v>
      </c>
      <c r="N142" s="5">
        <f t="shared" si="4"/>
        <v>138.72666666666669</v>
      </c>
      <c r="O142" s="5">
        <f t="shared" si="5"/>
        <v>56495.666666666664</v>
      </c>
    </row>
    <row r="143" spans="2:15" x14ac:dyDescent="0.25">
      <c r="B143" s="4">
        <v>139.54</v>
      </c>
      <c r="C143" s="9">
        <v>59410</v>
      </c>
      <c r="D143" s="4">
        <v>139.49</v>
      </c>
      <c r="E143" s="9">
        <v>55802</v>
      </c>
      <c r="F143" s="4">
        <v>139.49</v>
      </c>
      <c r="G143" s="9">
        <v>59546</v>
      </c>
      <c r="H143" s="4">
        <v>139.47999999999999</v>
      </c>
      <c r="I143" s="9">
        <v>55714</v>
      </c>
      <c r="J143" s="4">
        <v>139.53</v>
      </c>
      <c r="K143" s="9">
        <v>58189</v>
      </c>
      <c r="L143" s="4">
        <v>139.5</v>
      </c>
      <c r="M143" s="9">
        <v>58607</v>
      </c>
      <c r="N143" s="5">
        <f t="shared" si="4"/>
        <v>139.505</v>
      </c>
      <c r="O143" s="5">
        <f t="shared" si="5"/>
        <v>57878</v>
      </c>
    </row>
    <row r="144" spans="2:15" x14ac:dyDescent="0.25">
      <c r="B144" s="4">
        <v>140.30000000000001</v>
      </c>
      <c r="C144" s="9">
        <v>60963</v>
      </c>
      <c r="D144" s="4">
        <v>140.26</v>
      </c>
      <c r="E144" s="9">
        <v>56749</v>
      </c>
      <c r="F144" s="4">
        <v>140.27000000000001</v>
      </c>
      <c r="G144" s="9">
        <v>60941</v>
      </c>
      <c r="H144" s="4">
        <v>140.25</v>
      </c>
      <c r="I144" s="9">
        <v>56827</v>
      </c>
      <c r="J144" s="4">
        <v>140.31</v>
      </c>
      <c r="K144" s="9">
        <v>59604</v>
      </c>
      <c r="L144" s="4">
        <v>140.27000000000001</v>
      </c>
      <c r="M144" s="9">
        <v>59746</v>
      </c>
      <c r="N144" s="5">
        <f t="shared" si="4"/>
        <v>140.27666666666667</v>
      </c>
      <c r="O144" s="5">
        <f t="shared" si="5"/>
        <v>59138.333333333336</v>
      </c>
    </row>
  </sheetData>
  <mergeCells count="18">
    <mergeCell ref="B1:C1"/>
    <mergeCell ref="B3:E3"/>
    <mergeCell ref="F3:I3"/>
    <mergeCell ref="J3:M3"/>
    <mergeCell ref="N3:O4"/>
    <mergeCell ref="B4:C4"/>
    <mergeCell ref="D4:E4"/>
    <mergeCell ref="F4:G4"/>
    <mergeCell ref="H4:I4"/>
    <mergeCell ref="J4:K4"/>
    <mergeCell ref="N5:O5"/>
    <mergeCell ref="L4:M4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0881-0DA8-45FA-99D0-EEAF7B04CB97}">
  <dimension ref="A1:O144"/>
  <sheetViews>
    <sheetView zoomScale="80" zoomScaleNormal="80" workbookViewId="0"/>
  </sheetViews>
  <sheetFormatPr defaultColWidth="8.7109375" defaultRowHeight="15" x14ac:dyDescent="0.25"/>
  <cols>
    <col min="1" max="1" width="16.5703125" style="1" bestFit="1" customWidth="1"/>
    <col min="2" max="2" width="13.28515625" style="1" customWidth="1"/>
    <col min="3" max="3" width="26.42578125" style="1" bestFit="1" customWidth="1"/>
    <col min="4" max="4" width="11.7109375" style="1" bestFit="1" customWidth="1"/>
    <col min="5" max="5" width="26.42578125" style="1" bestFit="1" customWidth="1"/>
    <col min="6" max="6" width="11.7109375" style="1" bestFit="1" customWidth="1"/>
    <col min="7" max="7" width="26.42578125" style="1" bestFit="1" customWidth="1"/>
    <col min="8" max="8" width="11.7109375" style="1" bestFit="1" customWidth="1"/>
    <col min="9" max="9" width="26.42578125" style="1" bestFit="1" customWidth="1"/>
    <col min="10" max="10" width="11.7109375" style="1" bestFit="1" customWidth="1"/>
    <col min="11" max="11" width="26.42578125" style="1" bestFit="1" customWidth="1"/>
    <col min="12" max="12" width="11.7109375" style="1" bestFit="1" customWidth="1"/>
    <col min="13" max="13" width="26.42578125" style="1" bestFit="1" customWidth="1"/>
    <col min="14" max="14" width="11.7109375" style="1" bestFit="1" customWidth="1"/>
    <col min="15" max="15" width="26.42578125" style="1" bestFit="1" customWidth="1"/>
    <col min="16" max="16384" width="8.7109375" style="1"/>
  </cols>
  <sheetData>
    <row r="1" spans="1:15" x14ac:dyDescent="0.25">
      <c r="A1" s="7" t="s">
        <v>30</v>
      </c>
      <c r="B1" s="43" t="s">
        <v>45</v>
      </c>
      <c r="C1" s="43"/>
    </row>
    <row r="3" spans="1:15" x14ac:dyDescent="0.25">
      <c r="A3" s="7" t="s">
        <v>26</v>
      </c>
      <c r="B3" s="45">
        <v>1</v>
      </c>
      <c r="C3" s="45"/>
      <c r="D3" s="45"/>
      <c r="E3" s="45"/>
      <c r="F3" s="48">
        <v>2</v>
      </c>
      <c r="G3" s="48"/>
      <c r="H3" s="48"/>
      <c r="I3" s="48"/>
      <c r="J3" s="51">
        <v>3</v>
      </c>
      <c r="K3" s="51"/>
      <c r="L3" s="51"/>
      <c r="M3" s="51"/>
      <c r="N3" s="64" t="s">
        <v>29</v>
      </c>
      <c r="O3" s="65"/>
    </row>
    <row r="4" spans="1:15" x14ac:dyDescent="0.25">
      <c r="A4" s="7" t="s">
        <v>27</v>
      </c>
      <c r="B4" s="46">
        <v>1</v>
      </c>
      <c r="C4" s="46"/>
      <c r="D4" s="47">
        <v>2</v>
      </c>
      <c r="E4" s="47"/>
      <c r="F4" s="49">
        <v>1</v>
      </c>
      <c r="G4" s="49"/>
      <c r="H4" s="50">
        <v>2</v>
      </c>
      <c r="I4" s="50"/>
      <c r="J4" s="52">
        <v>1</v>
      </c>
      <c r="K4" s="52"/>
      <c r="L4" s="53">
        <v>2</v>
      </c>
      <c r="M4" s="53"/>
      <c r="N4" s="66"/>
      <c r="O4" s="67"/>
    </row>
    <row r="5" spans="1:15" s="3" customFormat="1" x14ac:dyDescent="0.25">
      <c r="A5" s="7" t="s">
        <v>28</v>
      </c>
      <c r="B5" s="46" t="s">
        <v>39</v>
      </c>
      <c r="C5" s="46"/>
      <c r="D5" s="47" t="s">
        <v>40</v>
      </c>
      <c r="E5" s="47"/>
      <c r="F5" s="49" t="s">
        <v>41</v>
      </c>
      <c r="G5" s="49"/>
      <c r="H5" s="50" t="s">
        <v>42</v>
      </c>
      <c r="I5" s="50"/>
      <c r="J5" s="52" t="s">
        <v>43</v>
      </c>
      <c r="K5" s="52"/>
      <c r="L5" s="53" t="s">
        <v>44</v>
      </c>
      <c r="M5" s="53"/>
      <c r="N5" s="63" t="s">
        <v>5</v>
      </c>
      <c r="O5" s="63"/>
    </row>
    <row r="6" spans="1:15" x14ac:dyDescent="0.25">
      <c r="B6" s="10" t="s">
        <v>0</v>
      </c>
      <c r="C6" s="10" t="s">
        <v>31</v>
      </c>
      <c r="D6" s="10" t="s">
        <v>0</v>
      </c>
      <c r="E6" s="10" t="s">
        <v>31</v>
      </c>
      <c r="F6" s="10" t="s">
        <v>0</v>
      </c>
      <c r="G6" s="10" t="s">
        <v>31</v>
      </c>
      <c r="H6" s="10" t="s">
        <v>0</v>
      </c>
      <c r="I6" s="10" t="s">
        <v>31</v>
      </c>
      <c r="J6" s="10" t="s">
        <v>0</v>
      </c>
      <c r="K6" s="10" t="s">
        <v>31</v>
      </c>
      <c r="L6" s="10" t="s">
        <v>0</v>
      </c>
      <c r="M6" s="10" t="s">
        <v>31</v>
      </c>
      <c r="N6" s="10" t="s">
        <v>0</v>
      </c>
      <c r="O6" s="10" t="s">
        <v>31</v>
      </c>
    </row>
    <row r="7" spans="1:15" x14ac:dyDescent="0.25">
      <c r="B7" s="10"/>
      <c r="C7" s="10" t="s">
        <v>1</v>
      </c>
      <c r="D7" s="10"/>
      <c r="E7" s="10" t="s">
        <v>1</v>
      </c>
      <c r="F7" s="10"/>
      <c r="G7" s="10" t="s">
        <v>1</v>
      </c>
      <c r="H7" s="10"/>
      <c r="I7" s="10" t="s">
        <v>1</v>
      </c>
      <c r="J7" s="10"/>
      <c r="K7" s="10" t="s">
        <v>1</v>
      </c>
      <c r="L7" s="10"/>
      <c r="M7" s="10" t="s">
        <v>1</v>
      </c>
      <c r="N7" s="10"/>
      <c r="O7" s="10" t="s">
        <v>1</v>
      </c>
    </row>
    <row r="8" spans="1:15" x14ac:dyDescent="0.25">
      <c r="B8" s="10" t="s">
        <v>2</v>
      </c>
      <c r="C8" s="10" t="s">
        <v>3</v>
      </c>
      <c r="D8" s="10" t="s">
        <v>2</v>
      </c>
      <c r="E8" s="10" t="s">
        <v>3</v>
      </c>
      <c r="F8" s="10" t="s">
        <v>2</v>
      </c>
      <c r="G8" s="10" t="s">
        <v>3</v>
      </c>
      <c r="H8" s="10" t="s">
        <v>2</v>
      </c>
      <c r="I8" s="10" t="s">
        <v>3</v>
      </c>
      <c r="J8" s="10" t="s">
        <v>2</v>
      </c>
      <c r="K8" s="10" t="s">
        <v>3</v>
      </c>
      <c r="L8" s="10" t="s">
        <v>2</v>
      </c>
      <c r="M8" s="10" t="s">
        <v>3</v>
      </c>
      <c r="N8" s="10" t="s">
        <v>2</v>
      </c>
      <c r="O8" s="10" t="s">
        <v>3</v>
      </c>
    </row>
    <row r="9" spans="1:15" x14ac:dyDescent="0.25">
      <c r="B9" s="4">
        <v>35</v>
      </c>
      <c r="C9" s="4">
        <v>15701</v>
      </c>
      <c r="D9" s="4">
        <v>35</v>
      </c>
      <c r="E9" s="4">
        <v>19103</v>
      </c>
      <c r="F9" s="4">
        <v>35</v>
      </c>
      <c r="G9" s="4">
        <v>19320</v>
      </c>
      <c r="H9" s="4">
        <v>35</v>
      </c>
      <c r="I9" s="4">
        <v>21099</v>
      </c>
      <c r="J9" s="4">
        <v>35</v>
      </c>
      <c r="K9" s="4">
        <v>17053</v>
      </c>
      <c r="L9" s="4">
        <v>35</v>
      </c>
      <c r="M9" s="4">
        <v>17089</v>
      </c>
      <c r="N9" s="5">
        <f>AVERAGE(L9,J9,H9,F9,D9,B9)</f>
        <v>35</v>
      </c>
      <c r="O9" s="5">
        <f>AVERAGE(M9,K9,I9,G9,C9,E9)</f>
        <v>18227.5</v>
      </c>
    </row>
    <row r="10" spans="1:15" x14ac:dyDescent="0.25">
      <c r="B10" s="4">
        <v>35.68</v>
      </c>
      <c r="C10" s="4">
        <v>15530</v>
      </c>
      <c r="D10" s="4">
        <v>35.67</v>
      </c>
      <c r="E10" s="4">
        <v>18928</v>
      </c>
      <c r="F10" s="4">
        <v>35.68</v>
      </c>
      <c r="G10" s="4">
        <v>19194</v>
      </c>
      <c r="H10" s="4">
        <v>35.67</v>
      </c>
      <c r="I10" s="4">
        <v>20820</v>
      </c>
      <c r="J10" s="4">
        <v>35.700000000000003</v>
      </c>
      <c r="K10" s="4">
        <v>16929</v>
      </c>
      <c r="L10" s="4">
        <v>35.69</v>
      </c>
      <c r="M10" s="4">
        <v>17023</v>
      </c>
      <c r="N10" s="5">
        <f t="shared" ref="N10:N73" si="0">AVERAGE(L10,J10,H10,F10,D10,B10)</f>
        <v>35.681666666666672</v>
      </c>
      <c r="O10" s="5">
        <f t="shared" ref="O10:O73" si="1">AVERAGE(M10,K10,I10,G10,C10,E10)</f>
        <v>18070.666666666668</v>
      </c>
    </row>
    <row r="11" spans="1:15" x14ac:dyDescent="0.25">
      <c r="B11" s="4">
        <v>36.43</v>
      </c>
      <c r="C11" s="4">
        <v>15079</v>
      </c>
      <c r="D11" s="4">
        <v>36.409999999999997</v>
      </c>
      <c r="E11" s="4">
        <v>18363</v>
      </c>
      <c r="F11" s="4">
        <v>36.42</v>
      </c>
      <c r="G11" s="4">
        <v>18659</v>
      </c>
      <c r="H11" s="4">
        <v>36.409999999999997</v>
      </c>
      <c r="I11" s="4">
        <v>20178</v>
      </c>
      <c r="J11" s="4">
        <v>36.46</v>
      </c>
      <c r="K11" s="4">
        <v>16361</v>
      </c>
      <c r="L11" s="4">
        <v>36.450000000000003</v>
      </c>
      <c r="M11" s="4">
        <v>16456</v>
      </c>
      <c r="N11" s="5">
        <f t="shared" si="0"/>
        <v>36.43</v>
      </c>
      <c r="O11" s="5">
        <f t="shared" si="1"/>
        <v>17516</v>
      </c>
    </row>
    <row r="12" spans="1:15" x14ac:dyDescent="0.25">
      <c r="B12" s="4">
        <v>37.229999999999997</v>
      </c>
      <c r="C12" s="4">
        <v>13710</v>
      </c>
      <c r="D12" s="4">
        <v>37.22</v>
      </c>
      <c r="E12" s="4">
        <v>16746</v>
      </c>
      <c r="F12" s="4">
        <v>37.21</v>
      </c>
      <c r="G12" s="4">
        <v>17635</v>
      </c>
      <c r="H12" s="4">
        <v>37.19</v>
      </c>
      <c r="I12" s="4">
        <v>18884</v>
      </c>
      <c r="J12" s="4">
        <v>37.24</v>
      </c>
      <c r="K12" s="4">
        <v>15499</v>
      </c>
      <c r="L12" s="4">
        <v>37.22</v>
      </c>
      <c r="M12" s="4">
        <v>15539</v>
      </c>
      <c r="N12" s="5">
        <f t="shared" si="0"/>
        <v>37.218333333333334</v>
      </c>
      <c r="O12" s="5">
        <f t="shared" si="1"/>
        <v>16335.5</v>
      </c>
    </row>
    <row r="13" spans="1:15" x14ac:dyDescent="0.25">
      <c r="B13" s="4">
        <v>38.020000000000003</v>
      </c>
      <c r="C13" s="4">
        <v>12362</v>
      </c>
      <c r="D13" s="4">
        <v>38.04</v>
      </c>
      <c r="E13" s="4">
        <v>14957</v>
      </c>
      <c r="F13" s="4">
        <v>38.03</v>
      </c>
      <c r="G13" s="4">
        <v>15716</v>
      </c>
      <c r="H13" s="4">
        <v>38.04</v>
      </c>
      <c r="I13" s="4">
        <v>16541</v>
      </c>
      <c r="J13" s="4">
        <v>38.04</v>
      </c>
      <c r="K13" s="4">
        <v>13622</v>
      </c>
      <c r="L13" s="4">
        <v>38.04</v>
      </c>
      <c r="M13" s="4">
        <v>13662</v>
      </c>
      <c r="N13" s="5">
        <f t="shared" si="0"/>
        <v>38.035000000000004</v>
      </c>
      <c r="O13" s="5">
        <f t="shared" si="1"/>
        <v>14476.666666666666</v>
      </c>
    </row>
    <row r="14" spans="1:15" x14ac:dyDescent="0.25">
      <c r="B14" s="4">
        <v>38.840000000000003</v>
      </c>
      <c r="C14" s="4">
        <v>10897</v>
      </c>
      <c r="D14" s="4">
        <v>38.840000000000003</v>
      </c>
      <c r="E14" s="4">
        <v>13451</v>
      </c>
      <c r="F14" s="4">
        <v>38.840000000000003</v>
      </c>
      <c r="G14" s="4">
        <v>13815</v>
      </c>
      <c r="H14" s="4">
        <v>38.83</v>
      </c>
      <c r="I14" s="4">
        <v>15064</v>
      </c>
      <c r="J14" s="4">
        <v>38.840000000000003</v>
      </c>
      <c r="K14" s="4">
        <v>11987</v>
      </c>
      <c r="L14" s="4">
        <v>38.840000000000003</v>
      </c>
      <c r="M14" s="4">
        <v>12087</v>
      </c>
      <c r="N14" s="5">
        <f t="shared" si="0"/>
        <v>38.838333333333338</v>
      </c>
      <c r="O14" s="5">
        <f t="shared" si="1"/>
        <v>12883.5</v>
      </c>
    </row>
    <row r="15" spans="1:15" x14ac:dyDescent="0.25">
      <c r="B15" s="4">
        <v>39.64</v>
      </c>
      <c r="C15" s="4">
        <v>10005</v>
      </c>
      <c r="D15" s="4">
        <v>39.630000000000003</v>
      </c>
      <c r="E15" s="4">
        <v>12239</v>
      </c>
      <c r="F15" s="4">
        <v>39.64</v>
      </c>
      <c r="G15" s="4">
        <v>12646</v>
      </c>
      <c r="H15" s="4">
        <v>39.659999999999997</v>
      </c>
      <c r="I15" s="4">
        <v>13568</v>
      </c>
      <c r="J15" s="4">
        <v>39.64</v>
      </c>
      <c r="K15" s="4">
        <v>10882</v>
      </c>
      <c r="L15" s="4">
        <v>39.64</v>
      </c>
      <c r="M15" s="4">
        <v>11209</v>
      </c>
      <c r="N15" s="5">
        <f t="shared" si="0"/>
        <v>39.641666666666659</v>
      </c>
      <c r="O15" s="5">
        <f t="shared" si="1"/>
        <v>11758.166666666666</v>
      </c>
    </row>
    <row r="16" spans="1:15" x14ac:dyDescent="0.25">
      <c r="B16" s="4">
        <v>40.44</v>
      </c>
      <c r="C16" s="4">
        <v>9006.7999999999993</v>
      </c>
      <c r="D16" s="4">
        <v>40.43</v>
      </c>
      <c r="E16" s="4">
        <v>11088</v>
      </c>
      <c r="F16" s="4">
        <v>40.44</v>
      </c>
      <c r="G16" s="4">
        <v>11386</v>
      </c>
      <c r="H16" s="4">
        <v>40.44</v>
      </c>
      <c r="I16" s="4">
        <v>12346</v>
      </c>
      <c r="J16" s="4">
        <v>40.44</v>
      </c>
      <c r="K16" s="4">
        <v>9905.1</v>
      </c>
      <c r="L16" s="4">
        <v>40.44</v>
      </c>
      <c r="M16" s="4">
        <v>9948.4</v>
      </c>
      <c r="N16" s="5">
        <f t="shared" si="0"/>
        <v>40.438333333333333</v>
      </c>
      <c r="O16" s="5">
        <f t="shared" si="1"/>
        <v>10613.383333333333</v>
      </c>
    </row>
    <row r="17" spans="2:15" x14ac:dyDescent="0.25">
      <c r="B17" s="4">
        <v>41.24</v>
      </c>
      <c r="C17" s="4">
        <v>8007.3</v>
      </c>
      <c r="D17" s="4">
        <v>41.24</v>
      </c>
      <c r="E17" s="4">
        <v>10002</v>
      </c>
      <c r="F17" s="4">
        <v>41.23</v>
      </c>
      <c r="G17" s="4">
        <v>10302</v>
      </c>
      <c r="H17" s="4">
        <v>41.27</v>
      </c>
      <c r="I17" s="4">
        <v>11073</v>
      </c>
      <c r="J17" s="4">
        <v>41.24</v>
      </c>
      <c r="K17" s="4">
        <v>8820.7999999999993</v>
      </c>
      <c r="L17" s="4">
        <v>41.24</v>
      </c>
      <c r="M17" s="4">
        <v>9054.2999999999993</v>
      </c>
      <c r="N17" s="5">
        <f t="shared" si="0"/>
        <v>41.243333333333332</v>
      </c>
      <c r="O17" s="5">
        <f t="shared" si="1"/>
        <v>9543.2333333333336</v>
      </c>
    </row>
    <row r="18" spans="2:15" x14ac:dyDescent="0.25">
      <c r="B18" s="4">
        <v>42.05</v>
      </c>
      <c r="C18" s="4">
        <v>7264.6</v>
      </c>
      <c r="D18" s="4">
        <v>42.04</v>
      </c>
      <c r="E18" s="4">
        <v>9105.9</v>
      </c>
      <c r="F18" s="4">
        <v>42.04</v>
      </c>
      <c r="G18" s="4">
        <v>9267.7000000000007</v>
      </c>
      <c r="H18" s="4">
        <v>42.05</v>
      </c>
      <c r="I18" s="4">
        <v>10146</v>
      </c>
      <c r="J18" s="4">
        <v>42.04</v>
      </c>
      <c r="K18" s="4">
        <v>8034.6</v>
      </c>
      <c r="L18" s="4">
        <v>42.04</v>
      </c>
      <c r="M18" s="4">
        <v>8227.7999999999993</v>
      </c>
      <c r="N18" s="5">
        <f t="shared" si="0"/>
        <v>42.043333333333329</v>
      </c>
      <c r="O18" s="5">
        <f t="shared" si="1"/>
        <v>8674.4333333333343</v>
      </c>
    </row>
    <row r="19" spans="2:15" x14ac:dyDescent="0.25">
      <c r="B19" s="4">
        <v>42.83</v>
      </c>
      <c r="C19" s="4">
        <v>6694.9</v>
      </c>
      <c r="D19" s="4">
        <v>42.82</v>
      </c>
      <c r="E19" s="4">
        <v>8448</v>
      </c>
      <c r="F19" s="4">
        <v>42.83</v>
      </c>
      <c r="G19" s="4">
        <v>8405.6</v>
      </c>
      <c r="H19" s="4">
        <v>42.85</v>
      </c>
      <c r="I19" s="4">
        <v>9238.6</v>
      </c>
      <c r="J19" s="4">
        <v>42.84</v>
      </c>
      <c r="K19" s="4">
        <v>7324.4</v>
      </c>
      <c r="L19" s="4">
        <v>42.84</v>
      </c>
      <c r="M19" s="4">
        <v>7492.7</v>
      </c>
      <c r="N19" s="5">
        <f t="shared" si="0"/>
        <v>42.835000000000001</v>
      </c>
      <c r="O19" s="5">
        <f t="shared" si="1"/>
        <v>7934.0333333333328</v>
      </c>
    </row>
    <row r="20" spans="2:15" x14ac:dyDescent="0.25">
      <c r="B20" s="4">
        <v>43.63</v>
      </c>
      <c r="C20" s="4">
        <v>6159.5</v>
      </c>
      <c r="D20" s="4">
        <v>43.63</v>
      </c>
      <c r="E20" s="4">
        <v>7609.7</v>
      </c>
      <c r="F20" s="4">
        <v>43.62</v>
      </c>
      <c r="G20" s="4">
        <v>7843.2</v>
      </c>
      <c r="H20" s="4">
        <v>43.62</v>
      </c>
      <c r="I20" s="4">
        <v>8619.4</v>
      </c>
      <c r="J20" s="4">
        <v>43.63</v>
      </c>
      <c r="K20" s="4">
        <v>6698.7</v>
      </c>
      <c r="L20" s="4">
        <v>43.63</v>
      </c>
      <c r="M20" s="4">
        <v>6849.2</v>
      </c>
      <c r="N20" s="5">
        <f t="shared" si="0"/>
        <v>43.626666666666665</v>
      </c>
      <c r="O20" s="5">
        <f t="shared" si="1"/>
        <v>7296.6166666666659</v>
      </c>
    </row>
    <row r="21" spans="2:15" x14ac:dyDescent="0.25">
      <c r="B21" s="4">
        <v>44.42</v>
      </c>
      <c r="C21" s="4">
        <v>5618</v>
      </c>
      <c r="D21" s="4">
        <v>44.41</v>
      </c>
      <c r="E21" s="4">
        <v>7096.6</v>
      </c>
      <c r="F21" s="4">
        <v>44.42</v>
      </c>
      <c r="G21" s="4">
        <v>7104.1</v>
      </c>
      <c r="H21" s="4">
        <v>44.41</v>
      </c>
      <c r="I21" s="4">
        <v>7948.1</v>
      </c>
      <c r="J21" s="4">
        <v>44.44</v>
      </c>
      <c r="K21" s="4">
        <v>6264.7</v>
      </c>
      <c r="L21" s="4">
        <v>44.42</v>
      </c>
      <c r="M21" s="4">
        <v>6403.1</v>
      </c>
      <c r="N21" s="5">
        <f t="shared" si="0"/>
        <v>44.419999999999995</v>
      </c>
      <c r="O21" s="5">
        <f t="shared" si="1"/>
        <v>6739.0999999999995</v>
      </c>
    </row>
    <row r="22" spans="2:15" x14ac:dyDescent="0.25">
      <c r="B22" s="4">
        <v>45.21</v>
      </c>
      <c r="C22" s="4">
        <v>5237.7</v>
      </c>
      <c r="D22" s="4">
        <v>45.2</v>
      </c>
      <c r="E22" s="4">
        <v>6578</v>
      </c>
      <c r="F22" s="4">
        <v>45.21</v>
      </c>
      <c r="G22" s="4">
        <v>6643.7</v>
      </c>
      <c r="H22" s="4">
        <v>45.2</v>
      </c>
      <c r="I22" s="4">
        <v>7372.5</v>
      </c>
      <c r="J22" s="4">
        <v>45.21</v>
      </c>
      <c r="K22" s="4">
        <v>5737.6</v>
      </c>
      <c r="L22" s="4">
        <v>45.21</v>
      </c>
      <c r="M22" s="4">
        <v>5935.7</v>
      </c>
      <c r="N22" s="5">
        <f t="shared" si="0"/>
        <v>45.206666666666671</v>
      </c>
      <c r="O22" s="5">
        <f t="shared" si="1"/>
        <v>6250.8666666666659</v>
      </c>
    </row>
    <row r="23" spans="2:15" x14ac:dyDescent="0.25">
      <c r="B23" s="4">
        <v>45.99</v>
      </c>
      <c r="C23" s="4">
        <v>4889.3</v>
      </c>
      <c r="D23" s="4">
        <v>45.99</v>
      </c>
      <c r="E23" s="4">
        <v>6128</v>
      </c>
      <c r="F23" s="4">
        <v>45.99</v>
      </c>
      <c r="G23" s="4">
        <v>6174.9</v>
      </c>
      <c r="H23" s="4">
        <v>45.98</v>
      </c>
      <c r="I23" s="4">
        <v>6873.7</v>
      </c>
      <c r="J23" s="4">
        <v>46.01</v>
      </c>
      <c r="K23" s="4">
        <v>5389.6</v>
      </c>
      <c r="L23" s="4">
        <v>46</v>
      </c>
      <c r="M23" s="4">
        <v>5537.3</v>
      </c>
      <c r="N23" s="5">
        <f t="shared" si="0"/>
        <v>45.993333333333332</v>
      </c>
      <c r="O23" s="5">
        <f t="shared" si="1"/>
        <v>5832.1333333333341</v>
      </c>
    </row>
    <row r="24" spans="2:15" x14ac:dyDescent="0.25">
      <c r="B24" s="4">
        <v>46.78</v>
      </c>
      <c r="C24" s="4">
        <v>4583.2</v>
      </c>
      <c r="D24" s="4">
        <v>46.78</v>
      </c>
      <c r="E24" s="4">
        <v>5767.4</v>
      </c>
      <c r="F24" s="4">
        <v>46.78</v>
      </c>
      <c r="G24" s="4">
        <v>5777.8</v>
      </c>
      <c r="H24" s="4">
        <v>46.77</v>
      </c>
      <c r="I24" s="4">
        <v>6465.7</v>
      </c>
      <c r="J24" s="4">
        <v>46.8</v>
      </c>
      <c r="K24" s="4">
        <v>5084.3</v>
      </c>
      <c r="L24" s="4">
        <v>46.8</v>
      </c>
      <c r="M24" s="4">
        <v>5231.5</v>
      </c>
      <c r="N24" s="5">
        <f t="shared" si="0"/>
        <v>46.785000000000004</v>
      </c>
      <c r="O24" s="5">
        <f t="shared" si="1"/>
        <v>5484.9833333333336</v>
      </c>
    </row>
    <row r="25" spans="2:15" x14ac:dyDescent="0.25">
      <c r="B25" s="4">
        <v>47.57</v>
      </c>
      <c r="C25" s="4">
        <v>4368.1000000000004</v>
      </c>
      <c r="D25" s="4">
        <v>47.57</v>
      </c>
      <c r="E25" s="4">
        <v>5470.7</v>
      </c>
      <c r="F25" s="4">
        <v>47.58</v>
      </c>
      <c r="G25" s="4">
        <v>5511.3</v>
      </c>
      <c r="H25" s="4">
        <v>47.56</v>
      </c>
      <c r="I25" s="4">
        <v>6119</v>
      </c>
      <c r="J25" s="4">
        <v>47.58</v>
      </c>
      <c r="K25" s="4">
        <v>4823.8999999999996</v>
      </c>
      <c r="L25" s="4">
        <v>47.58</v>
      </c>
      <c r="M25" s="4">
        <v>4939.2</v>
      </c>
      <c r="N25" s="5">
        <f t="shared" si="0"/>
        <v>47.573333333333331</v>
      </c>
      <c r="O25" s="5">
        <f t="shared" si="1"/>
        <v>5205.3666666666668</v>
      </c>
    </row>
    <row r="26" spans="2:15" x14ac:dyDescent="0.25">
      <c r="B26" s="4">
        <v>48.35</v>
      </c>
      <c r="C26" s="4">
        <v>4161.8999999999996</v>
      </c>
      <c r="D26" s="4">
        <v>48.36</v>
      </c>
      <c r="E26" s="4">
        <v>5257.5</v>
      </c>
      <c r="F26" s="4">
        <v>48.36</v>
      </c>
      <c r="G26" s="4">
        <v>5251.5</v>
      </c>
      <c r="H26" s="4">
        <v>48.34</v>
      </c>
      <c r="I26" s="4">
        <v>5852.1</v>
      </c>
      <c r="J26" s="4">
        <v>48.37</v>
      </c>
      <c r="K26" s="4">
        <v>4614.3</v>
      </c>
      <c r="L26" s="4">
        <v>48.37</v>
      </c>
      <c r="M26" s="4">
        <v>4733.2</v>
      </c>
      <c r="N26" s="5">
        <f t="shared" si="0"/>
        <v>48.358333333333341</v>
      </c>
      <c r="O26" s="5">
        <f t="shared" si="1"/>
        <v>4978.416666666667</v>
      </c>
    </row>
    <row r="27" spans="2:15" x14ac:dyDescent="0.25">
      <c r="B27" s="4">
        <v>49.14</v>
      </c>
      <c r="C27" s="4">
        <v>3995</v>
      </c>
      <c r="D27" s="4">
        <v>49.14</v>
      </c>
      <c r="E27" s="4">
        <v>5054.1000000000004</v>
      </c>
      <c r="F27" s="4">
        <v>49.15</v>
      </c>
      <c r="G27" s="4">
        <v>5022.3999999999996</v>
      </c>
      <c r="H27" s="4">
        <v>49.13</v>
      </c>
      <c r="I27" s="4">
        <v>5619.2</v>
      </c>
      <c r="J27" s="4">
        <v>49.15</v>
      </c>
      <c r="K27" s="4">
        <v>4424</v>
      </c>
      <c r="L27" s="4">
        <v>49.15</v>
      </c>
      <c r="M27" s="4">
        <v>4553.2</v>
      </c>
      <c r="N27" s="5">
        <f t="shared" si="0"/>
        <v>49.143333333333338</v>
      </c>
      <c r="O27" s="5">
        <f t="shared" si="1"/>
        <v>4777.9833333333336</v>
      </c>
    </row>
    <row r="28" spans="2:15" x14ac:dyDescent="0.25">
      <c r="B28" s="4">
        <v>49.92</v>
      </c>
      <c r="C28" s="4">
        <v>3857.2</v>
      </c>
      <c r="D28" s="4">
        <v>49.92</v>
      </c>
      <c r="E28" s="4">
        <v>4891.3</v>
      </c>
      <c r="F28" s="4">
        <v>49.93</v>
      </c>
      <c r="G28" s="4">
        <v>4820.8999999999996</v>
      </c>
      <c r="H28" s="4">
        <v>49.91</v>
      </c>
      <c r="I28" s="4">
        <v>5428.5</v>
      </c>
      <c r="J28" s="4">
        <v>49.94</v>
      </c>
      <c r="K28" s="4">
        <v>4302.7</v>
      </c>
      <c r="L28" s="4">
        <v>49.93</v>
      </c>
      <c r="M28" s="4">
        <v>4398.7</v>
      </c>
      <c r="N28" s="5">
        <f t="shared" si="0"/>
        <v>49.925000000000004</v>
      </c>
      <c r="O28" s="5">
        <f t="shared" si="1"/>
        <v>4616.55</v>
      </c>
    </row>
    <row r="29" spans="2:15" x14ac:dyDescent="0.25">
      <c r="B29" s="4">
        <v>50.71</v>
      </c>
      <c r="C29" s="4">
        <v>3769.8</v>
      </c>
      <c r="D29" s="4">
        <v>50.7</v>
      </c>
      <c r="E29" s="4">
        <v>4780.2</v>
      </c>
      <c r="F29" s="4">
        <v>50.71</v>
      </c>
      <c r="G29" s="4">
        <v>4686.3999999999996</v>
      </c>
      <c r="H29" s="4">
        <v>50.7</v>
      </c>
      <c r="I29" s="4">
        <v>5268.6</v>
      </c>
      <c r="J29" s="4">
        <v>50.71</v>
      </c>
      <c r="K29" s="4">
        <v>4181.5</v>
      </c>
      <c r="L29" s="4">
        <v>50.71</v>
      </c>
      <c r="M29" s="4">
        <v>4293.2</v>
      </c>
      <c r="N29" s="5">
        <f t="shared" si="0"/>
        <v>50.706666666666671</v>
      </c>
      <c r="O29" s="5">
        <f t="shared" si="1"/>
        <v>4496.6166666666668</v>
      </c>
    </row>
    <row r="30" spans="2:15" x14ac:dyDescent="0.25">
      <c r="B30" s="4">
        <v>51.49</v>
      </c>
      <c r="C30" s="4">
        <v>3701.5</v>
      </c>
      <c r="D30" s="4">
        <v>51.48</v>
      </c>
      <c r="E30" s="4">
        <v>4643.3999999999996</v>
      </c>
      <c r="F30" s="4">
        <v>51.49</v>
      </c>
      <c r="G30" s="4">
        <v>4568.2</v>
      </c>
      <c r="H30" s="4">
        <v>51.48</v>
      </c>
      <c r="I30" s="4">
        <v>5121.8</v>
      </c>
      <c r="J30" s="4">
        <v>51.52</v>
      </c>
      <c r="K30" s="4">
        <v>4087.8</v>
      </c>
      <c r="L30" s="4">
        <v>51.5</v>
      </c>
      <c r="M30" s="4">
        <v>4202.2</v>
      </c>
      <c r="N30" s="5">
        <f t="shared" si="0"/>
        <v>51.493333333333339</v>
      </c>
      <c r="O30" s="5">
        <f t="shared" si="1"/>
        <v>4387.4833333333336</v>
      </c>
    </row>
    <row r="31" spans="2:15" x14ac:dyDescent="0.25">
      <c r="B31" s="4">
        <v>52.28</v>
      </c>
      <c r="C31" s="4">
        <v>3636.7</v>
      </c>
      <c r="D31" s="4">
        <v>52.26</v>
      </c>
      <c r="E31" s="4">
        <v>4560.3</v>
      </c>
      <c r="F31" s="4">
        <v>52.27</v>
      </c>
      <c r="G31" s="4">
        <v>4460</v>
      </c>
      <c r="H31" s="4">
        <v>52.26</v>
      </c>
      <c r="I31" s="4">
        <v>5007.3999999999996</v>
      </c>
      <c r="J31" s="4">
        <v>52.29</v>
      </c>
      <c r="K31" s="4">
        <v>4025.6</v>
      </c>
      <c r="L31" s="4">
        <v>52.28</v>
      </c>
      <c r="M31" s="4">
        <v>4118.3</v>
      </c>
      <c r="N31" s="5">
        <f t="shared" si="0"/>
        <v>52.273333333333333</v>
      </c>
      <c r="O31" s="5">
        <f t="shared" si="1"/>
        <v>4301.3833333333332</v>
      </c>
    </row>
    <row r="32" spans="2:15" x14ac:dyDescent="0.25">
      <c r="B32" s="4">
        <v>53.05</v>
      </c>
      <c r="C32" s="4">
        <v>3570.4</v>
      </c>
      <c r="D32" s="4">
        <v>53.04</v>
      </c>
      <c r="E32" s="4">
        <v>4471.6000000000004</v>
      </c>
      <c r="F32" s="4">
        <v>53.05</v>
      </c>
      <c r="G32" s="4">
        <v>4351.7</v>
      </c>
      <c r="H32" s="4">
        <v>53.04</v>
      </c>
      <c r="I32" s="4">
        <v>4898.1000000000004</v>
      </c>
      <c r="J32" s="4">
        <v>53.07</v>
      </c>
      <c r="K32" s="4">
        <v>3959.6</v>
      </c>
      <c r="L32" s="4">
        <v>53.05</v>
      </c>
      <c r="M32" s="4">
        <v>4048.8</v>
      </c>
      <c r="N32" s="5">
        <f t="shared" si="0"/>
        <v>53.050000000000004</v>
      </c>
      <c r="O32" s="5">
        <f t="shared" si="1"/>
        <v>4216.7000000000007</v>
      </c>
    </row>
    <row r="33" spans="2:15" x14ac:dyDescent="0.25">
      <c r="B33" s="4">
        <v>53.83</v>
      </c>
      <c r="C33" s="4">
        <v>3509.3</v>
      </c>
      <c r="D33" s="4">
        <v>53.82</v>
      </c>
      <c r="E33" s="4">
        <v>4393</v>
      </c>
      <c r="F33" s="4">
        <v>53.83</v>
      </c>
      <c r="G33" s="4">
        <v>4287.8999999999996</v>
      </c>
      <c r="H33" s="4">
        <v>53.82</v>
      </c>
      <c r="I33" s="4">
        <v>4789.8999999999996</v>
      </c>
      <c r="J33" s="4">
        <v>53.85</v>
      </c>
      <c r="K33" s="4">
        <v>3908.7</v>
      </c>
      <c r="L33" s="4">
        <v>53.85</v>
      </c>
      <c r="M33" s="4">
        <v>3986</v>
      </c>
      <c r="N33" s="5">
        <f t="shared" si="0"/>
        <v>53.833333333333336</v>
      </c>
      <c r="O33" s="5">
        <f t="shared" si="1"/>
        <v>4145.8</v>
      </c>
    </row>
    <row r="34" spans="2:15" x14ac:dyDescent="0.25">
      <c r="B34" s="4">
        <v>54.61</v>
      </c>
      <c r="C34" s="4">
        <v>3463.6</v>
      </c>
      <c r="D34" s="4">
        <v>54.6</v>
      </c>
      <c r="E34" s="4">
        <v>4324.6000000000004</v>
      </c>
      <c r="F34" s="4">
        <v>54.63</v>
      </c>
      <c r="G34" s="4">
        <v>4195.3999999999996</v>
      </c>
      <c r="H34" s="4">
        <v>54.6</v>
      </c>
      <c r="I34" s="4">
        <v>4696.7</v>
      </c>
      <c r="J34" s="4">
        <v>54.63</v>
      </c>
      <c r="K34" s="4">
        <v>3859.6</v>
      </c>
      <c r="L34" s="4">
        <v>54.63</v>
      </c>
      <c r="M34" s="4">
        <v>3925</v>
      </c>
      <c r="N34" s="5">
        <f t="shared" si="0"/>
        <v>54.616666666666674</v>
      </c>
      <c r="O34" s="5">
        <f t="shared" si="1"/>
        <v>4077.4833333333322</v>
      </c>
    </row>
    <row r="35" spans="2:15" x14ac:dyDescent="0.25">
      <c r="B35" s="4">
        <v>55.39</v>
      </c>
      <c r="C35" s="4">
        <v>3434</v>
      </c>
      <c r="D35" s="4">
        <v>55.4</v>
      </c>
      <c r="E35" s="4">
        <v>4286</v>
      </c>
      <c r="F35" s="4">
        <v>55.4</v>
      </c>
      <c r="G35" s="4">
        <v>4137.8999999999996</v>
      </c>
      <c r="H35" s="4">
        <v>55.38</v>
      </c>
      <c r="I35" s="4">
        <v>4574.5</v>
      </c>
      <c r="J35" s="4">
        <v>55.41</v>
      </c>
      <c r="K35" s="4">
        <v>3789.9</v>
      </c>
      <c r="L35" s="4">
        <v>55.41</v>
      </c>
      <c r="M35" s="4">
        <v>3881.6</v>
      </c>
      <c r="N35" s="5">
        <f t="shared" si="0"/>
        <v>55.398333333333333</v>
      </c>
      <c r="O35" s="5">
        <f t="shared" si="1"/>
        <v>4017.3166666666671</v>
      </c>
    </row>
    <row r="36" spans="2:15" x14ac:dyDescent="0.25">
      <c r="B36" s="4">
        <v>56.17</v>
      </c>
      <c r="C36" s="4">
        <v>3379.2</v>
      </c>
      <c r="D36" s="4">
        <v>56.17</v>
      </c>
      <c r="E36" s="4">
        <v>4220.3</v>
      </c>
      <c r="F36" s="4">
        <v>56.18</v>
      </c>
      <c r="G36" s="4">
        <v>4062.8</v>
      </c>
      <c r="H36" s="4">
        <v>56.16</v>
      </c>
      <c r="I36" s="4">
        <v>4548.8</v>
      </c>
      <c r="J36" s="4">
        <v>56.19</v>
      </c>
      <c r="K36" s="4">
        <v>3749.1</v>
      </c>
      <c r="L36" s="4">
        <v>56.18</v>
      </c>
      <c r="M36" s="4">
        <v>3825.9</v>
      </c>
      <c r="N36" s="5">
        <f t="shared" si="0"/>
        <v>56.175000000000004</v>
      </c>
      <c r="O36" s="5">
        <f t="shared" si="1"/>
        <v>3964.35</v>
      </c>
    </row>
    <row r="37" spans="2:15" x14ac:dyDescent="0.25">
      <c r="B37" s="4">
        <v>56.95</v>
      </c>
      <c r="C37" s="4">
        <v>3347.3</v>
      </c>
      <c r="D37" s="4">
        <v>56.95</v>
      </c>
      <c r="E37" s="4">
        <v>4168.7</v>
      </c>
      <c r="F37" s="4">
        <v>56.96</v>
      </c>
      <c r="G37" s="4">
        <v>3999.9</v>
      </c>
      <c r="H37" s="4">
        <v>56.93</v>
      </c>
      <c r="I37" s="4">
        <v>4491.8</v>
      </c>
      <c r="J37" s="4">
        <v>56.97</v>
      </c>
      <c r="K37" s="4">
        <v>3703.8</v>
      </c>
      <c r="L37" s="4">
        <v>56.97</v>
      </c>
      <c r="M37" s="4">
        <v>3787.8</v>
      </c>
      <c r="N37" s="5">
        <f t="shared" si="0"/>
        <v>56.955000000000005</v>
      </c>
      <c r="O37" s="5">
        <f t="shared" si="1"/>
        <v>3916.5500000000006</v>
      </c>
    </row>
    <row r="38" spans="2:15" x14ac:dyDescent="0.25">
      <c r="B38" s="4">
        <v>57.74</v>
      </c>
      <c r="C38" s="4">
        <v>3350</v>
      </c>
      <c r="D38" s="4">
        <v>57.73</v>
      </c>
      <c r="E38" s="4">
        <v>4144.3999999999996</v>
      </c>
      <c r="F38" s="4">
        <v>57.74</v>
      </c>
      <c r="G38" s="4">
        <v>3970</v>
      </c>
      <c r="H38" s="4">
        <v>57.72</v>
      </c>
      <c r="I38" s="4">
        <v>4447.5</v>
      </c>
      <c r="J38" s="4">
        <v>57.74</v>
      </c>
      <c r="K38" s="4">
        <v>3678.1</v>
      </c>
      <c r="L38" s="4">
        <v>57.74</v>
      </c>
      <c r="M38" s="4">
        <v>3759.3</v>
      </c>
      <c r="N38" s="5">
        <f t="shared" si="0"/>
        <v>57.735000000000007</v>
      </c>
      <c r="O38" s="5">
        <f t="shared" si="1"/>
        <v>3891.5500000000006</v>
      </c>
    </row>
    <row r="39" spans="2:15" x14ac:dyDescent="0.25">
      <c r="B39" s="4">
        <v>58.52</v>
      </c>
      <c r="C39" s="4">
        <v>3314.4</v>
      </c>
      <c r="D39" s="4">
        <v>58.51</v>
      </c>
      <c r="E39" s="4">
        <v>4109</v>
      </c>
      <c r="F39" s="4">
        <v>58.51</v>
      </c>
      <c r="G39" s="4">
        <v>3933.3</v>
      </c>
      <c r="H39" s="4">
        <v>58.5</v>
      </c>
      <c r="I39" s="4">
        <v>4405.6000000000004</v>
      </c>
      <c r="J39" s="4">
        <v>58.54</v>
      </c>
      <c r="K39" s="4">
        <v>3637.9</v>
      </c>
      <c r="L39" s="4">
        <v>58.52</v>
      </c>
      <c r="M39" s="4">
        <v>3723.6</v>
      </c>
      <c r="N39" s="5">
        <f t="shared" si="0"/>
        <v>58.516666666666659</v>
      </c>
      <c r="O39" s="5">
        <f t="shared" si="1"/>
        <v>3853.9666666666672</v>
      </c>
    </row>
    <row r="40" spans="2:15" x14ac:dyDescent="0.25">
      <c r="B40" s="4">
        <v>59.3</v>
      </c>
      <c r="C40" s="4">
        <v>3286.7</v>
      </c>
      <c r="D40" s="4">
        <v>59.28</v>
      </c>
      <c r="E40" s="4">
        <v>4083.7</v>
      </c>
      <c r="F40" s="4">
        <v>59.29</v>
      </c>
      <c r="G40" s="4">
        <v>3896.6</v>
      </c>
      <c r="H40" s="4">
        <v>59.28</v>
      </c>
      <c r="I40" s="4">
        <v>4383.7</v>
      </c>
      <c r="J40" s="4">
        <v>59.31</v>
      </c>
      <c r="K40" s="4">
        <v>3632.2</v>
      </c>
      <c r="L40" s="4">
        <v>59.3</v>
      </c>
      <c r="M40" s="4">
        <v>3697.5</v>
      </c>
      <c r="N40" s="5">
        <f t="shared" si="0"/>
        <v>59.293333333333329</v>
      </c>
      <c r="O40" s="5">
        <f t="shared" si="1"/>
        <v>3830.0666666666671</v>
      </c>
    </row>
    <row r="41" spans="2:15" x14ac:dyDescent="0.25">
      <c r="B41" s="4">
        <v>60.07</v>
      </c>
      <c r="C41" s="4">
        <v>3267.5</v>
      </c>
      <c r="D41" s="4">
        <v>60.06</v>
      </c>
      <c r="E41" s="4">
        <v>4055.2</v>
      </c>
      <c r="F41" s="4">
        <v>60.07</v>
      </c>
      <c r="G41" s="4">
        <v>3867.7</v>
      </c>
      <c r="H41" s="4">
        <v>60.06</v>
      </c>
      <c r="I41" s="4">
        <v>4358.3</v>
      </c>
      <c r="J41" s="4">
        <v>60.09</v>
      </c>
      <c r="K41" s="4">
        <v>3613.8</v>
      </c>
      <c r="L41" s="4">
        <v>60.07</v>
      </c>
      <c r="M41" s="4">
        <v>3681.8</v>
      </c>
      <c r="N41" s="5">
        <f t="shared" si="0"/>
        <v>60.07</v>
      </c>
      <c r="O41" s="5">
        <f t="shared" si="1"/>
        <v>3807.3833333333337</v>
      </c>
    </row>
    <row r="42" spans="2:15" x14ac:dyDescent="0.25">
      <c r="B42" s="4">
        <v>60.85</v>
      </c>
      <c r="C42" s="4">
        <v>3247.5</v>
      </c>
      <c r="D42" s="4">
        <v>60.84</v>
      </c>
      <c r="E42" s="4">
        <v>4043</v>
      </c>
      <c r="F42" s="4">
        <v>60.85</v>
      </c>
      <c r="G42" s="4">
        <v>3848.6</v>
      </c>
      <c r="H42" s="4">
        <v>60.84</v>
      </c>
      <c r="I42" s="4">
        <v>4340.2</v>
      </c>
      <c r="J42" s="4">
        <v>60.87</v>
      </c>
      <c r="K42" s="4">
        <v>3598.1</v>
      </c>
      <c r="L42" s="4">
        <v>60.88</v>
      </c>
      <c r="M42" s="4">
        <v>3694.2</v>
      </c>
      <c r="N42" s="5">
        <f t="shared" si="0"/>
        <v>60.854999999999997</v>
      </c>
      <c r="O42" s="5">
        <f t="shared" si="1"/>
        <v>3795.2666666666664</v>
      </c>
    </row>
    <row r="43" spans="2:15" x14ac:dyDescent="0.25">
      <c r="B43" s="4">
        <v>61.62</v>
      </c>
      <c r="C43" s="4">
        <v>3258.2</v>
      </c>
      <c r="D43" s="4">
        <v>61.62</v>
      </c>
      <c r="E43" s="4">
        <v>4026.3</v>
      </c>
      <c r="F43" s="4">
        <v>61.65</v>
      </c>
      <c r="G43" s="4">
        <v>3834.5</v>
      </c>
      <c r="H43" s="4">
        <v>61.61</v>
      </c>
      <c r="I43" s="4">
        <v>4331.5</v>
      </c>
      <c r="J43" s="4">
        <v>61.65</v>
      </c>
      <c r="K43" s="4">
        <v>3568.7</v>
      </c>
      <c r="L43" s="4">
        <v>61.65</v>
      </c>
      <c r="M43" s="4">
        <v>3653.8</v>
      </c>
      <c r="N43" s="5">
        <f t="shared" si="0"/>
        <v>61.633333333333333</v>
      </c>
      <c r="O43" s="5">
        <f t="shared" si="1"/>
        <v>3778.8333333333335</v>
      </c>
    </row>
    <row r="44" spans="2:15" x14ac:dyDescent="0.25">
      <c r="B44" s="4">
        <v>62.4</v>
      </c>
      <c r="C44" s="4">
        <v>3238.2</v>
      </c>
      <c r="D44" s="4">
        <v>62.41</v>
      </c>
      <c r="E44" s="4">
        <v>4041.8</v>
      </c>
      <c r="F44" s="4">
        <v>62.42</v>
      </c>
      <c r="G44" s="4">
        <v>3828.9</v>
      </c>
      <c r="H44" s="4">
        <v>62.39</v>
      </c>
      <c r="I44" s="4">
        <v>4318.7</v>
      </c>
      <c r="J44" s="4">
        <v>62.42</v>
      </c>
      <c r="K44" s="4">
        <v>3563.1</v>
      </c>
      <c r="L44" s="4">
        <v>62.43</v>
      </c>
      <c r="M44" s="4">
        <v>3652.7</v>
      </c>
      <c r="N44" s="5">
        <f t="shared" si="0"/>
        <v>62.411666666666669</v>
      </c>
      <c r="O44" s="5">
        <f t="shared" si="1"/>
        <v>3773.8999999999996</v>
      </c>
    </row>
    <row r="45" spans="2:15" x14ac:dyDescent="0.25">
      <c r="B45" s="4">
        <v>63.18</v>
      </c>
      <c r="C45" s="4">
        <v>3233.6</v>
      </c>
      <c r="D45" s="4">
        <v>63.19</v>
      </c>
      <c r="E45" s="4">
        <v>4043.4</v>
      </c>
      <c r="F45" s="4">
        <v>63.2</v>
      </c>
      <c r="G45" s="4">
        <v>3820</v>
      </c>
      <c r="H45" s="4">
        <v>63.17</v>
      </c>
      <c r="I45" s="4">
        <v>4317.3999999999996</v>
      </c>
      <c r="J45" s="4">
        <v>63.2</v>
      </c>
      <c r="K45" s="4">
        <v>3553.1</v>
      </c>
      <c r="L45" s="4">
        <v>63.19</v>
      </c>
      <c r="M45" s="4">
        <v>3657.3</v>
      </c>
      <c r="N45" s="5">
        <f t="shared" si="0"/>
        <v>63.188333333333333</v>
      </c>
      <c r="O45" s="5">
        <f t="shared" si="1"/>
        <v>3770.7999999999997</v>
      </c>
    </row>
    <row r="46" spans="2:15" x14ac:dyDescent="0.25">
      <c r="B46" s="4">
        <v>63.95</v>
      </c>
      <c r="C46" s="4">
        <v>3223.3</v>
      </c>
      <c r="D46" s="4">
        <v>63.97</v>
      </c>
      <c r="E46" s="4">
        <v>4028</v>
      </c>
      <c r="F46" s="4">
        <v>63.97</v>
      </c>
      <c r="G46" s="4">
        <v>3798.2</v>
      </c>
      <c r="H46" s="4">
        <v>63.94</v>
      </c>
      <c r="I46" s="4">
        <v>4289.8</v>
      </c>
      <c r="J46" s="4">
        <v>63.98</v>
      </c>
      <c r="K46" s="4">
        <v>3538</v>
      </c>
      <c r="L46" s="4">
        <v>63.98</v>
      </c>
      <c r="M46" s="4">
        <v>3658.6</v>
      </c>
      <c r="N46" s="5">
        <f t="shared" si="0"/>
        <v>63.964999999999996</v>
      </c>
      <c r="O46" s="5">
        <f t="shared" si="1"/>
        <v>3755.9833333333336</v>
      </c>
    </row>
    <row r="47" spans="2:15" x14ac:dyDescent="0.25">
      <c r="B47" s="4">
        <v>64.75</v>
      </c>
      <c r="C47" s="4">
        <v>3220.1</v>
      </c>
      <c r="D47" s="4">
        <v>64.739999999999995</v>
      </c>
      <c r="E47" s="4">
        <v>4028.3</v>
      </c>
      <c r="F47" s="4">
        <v>64.75</v>
      </c>
      <c r="G47" s="4">
        <v>3780</v>
      </c>
      <c r="H47" s="4">
        <v>64.739999999999995</v>
      </c>
      <c r="I47" s="4">
        <v>4297.6000000000004</v>
      </c>
      <c r="J47" s="4">
        <v>64.75</v>
      </c>
      <c r="K47" s="4">
        <v>3523.8</v>
      </c>
      <c r="L47" s="4">
        <v>64.75</v>
      </c>
      <c r="M47" s="4">
        <v>3651.8</v>
      </c>
      <c r="N47" s="5">
        <f t="shared" si="0"/>
        <v>64.74666666666667</v>
      </c>
      <c r="O47" s="5">
        <f t="shared" si="1"/>
        <v>3750.2666666666664</v>
      </c>
    </row>
    <row r="48" spans="2:15" x14ac:dyDescent="0.25">
      <c r="B48" s="4">
        <v>65.53</v>
      </c>
      <c r="C48" s="4">
        <v>3252.8</v>
      </c>
      <c r="D48" s="4">
        <v>65.52</v>
      </c>
      <c r="E48" s="4">
        <v>4028.7</v>
      </c>
      <c r="F48" s="4">
        <v>65.52</v>
      </c>
      <c r="G48" s="4">
        <v>3760.9</v>
      </c>
      <c r="H48" s="4">
        <v>65.510000000000005</v>
      </c>
      <c r="I48" s="4">
        <v>4298.7</v>
      </c>
      <c r="J48" s="4">
        <v>65.55</v>
      </c>
      <c r="K48" s="4">
        <v>3535</v>
      </c>
      <c r="L48" s="4">
        <v>65.53</v>
      </c>
      <c r="M48" s="4">
        <v>3656.1</v>
      </c>
      <c r="N48" s="5">
        <f t="shared" si="0"/>
        <v>65.526666666666657</v>
      </c>
      <c r="O48" s="5">
        <f t="shared" si="1"/>
        <v>3755.3666666666668</v>
      </c>
    </row>
    <row r="49" spans="2:15" x14ac:dyDescent="0.25">
      <c r="B49" s="4">
        <v>66.31</v>
      </c>
      <c r="C49" s="4">
        <v>3233.4</v>
      </c>
      <c r="D49" s="4">
        <v>66.290000000000006</v>
      </c>
      <c r="E49" s="4">
        <v>4031.7</v>
      </c>
      <c r="F49" s="4">
        <v>66.3</v>
      </c>
      <c r="G49" s="4">
        <v>3748.9</v>
      </c>
      <c r="H49" s="4">
        <v>66.290000000000006</v>
      </c>
      <c r="I49" s="4">
        <v>4302.8999999999996</v>
      </c>
      <c r="J49" s="4">
        <v>66.33</v>
      </c>
      <c r="K49" s="4">
        <v>3522</v>
      </c>
      <c r="L49" s="4">
        <v>66.31</v>
      </c>
      <c r="M49" s="4">
        <v>3662</v>
      </c>
      <c r="N49" s="5">
        <f t="shared" si="0"/>
        <v>66.305000000000007</v>
      </c>
      <c r="O49" s="5">
        <f t="shared" si="1"/>
        <v>3750.15</v>
      </c>
    </row>
    <row r="50" spans="2:15" x14ac:dyDescent="0.25">
      <c r="B50" s="4">
        <v>67.08</v>
      </c>
      <c r="C50" s="4">
        <v>3254.3</v>
      </c>
      <c r="D50" s="4">
        <v>67.069999999999993</v>
      </c>
      <c r="E50" s="4">
        <v>4042</v>
      </c>
      <c r="F50" s="4">
        <v>67.08</v>
      </c>
      <c r="G50" s="4">
        <v>3740.3</v>
      </c>
      <c r="H50" s="4">
        <v>67.069999999999993</v>
      </c>
      <c r="I50" s="4">
        <v>4296.3</v>
      </c>
      <c r="J50" s="4">
        <v>67.11</v>
      </c>
      <c r="K50" s="4">
        <v>3502.3</v>
      </c>
      <c r="L50" s="4">
        <v>67.08</v>
      </c>
      <c r="M50" s="4">
        <v>3659.1</v>
      </c>
      <c r="N50" s="5">
        <f t="shared" si="0"/>
        <v>67.081666666666663</v>
      </c>
      <c r="O50" s="5">
        <f t="shared" si="1"/>
        <v>3749.0499999999997</v>
      </c>
    </row>
    <row r="51" spans="2:15" x14ac:dyDescent="0.25">
      <c r="B51" s="4">
        <v>67.86</v>
      </c>
      <c r="C51" s="4">
        <v>3236.5</v>
      </c>
      <c r="D51" s="4">
        <v>67.84</v>
      </c>
      <c r="E51" s="4">
        <v>4032</v>
      </c>
      <c r="F51" s="4">
        <v>67.849999999999994</v>
      </c>
      <c r="G51" s="4">
        <v>3740.4</v>
      </c>
      <c r="H51" s="4">
        <v>67.84</v>
      </c>
      <c r="I51" s="4">
        <v>4315.7</v>
      </c>
      <c r="J51" s="4">
        <v>67.88</v>
      </c>
      <c r="K51" s="4">
        <v>3522.8</v>
      </c>
      <c r="L51" s="4">
        <v>67.89</v>
      </c>
      <c r="M51" s="4">
        <v>3712.4</v>
      </c>
      <c r="N51" s="5">
        <f t="shared" si="0"/>
        <v>67.86</v>
      </c>
      <c r="O51" s="5">
        <f t="shared" si="1"/>
        <v>3759.9666666666672</v>
      </c>
    </row>
    <row r="52" spans="2:15" x14ac:dyDescent="0.25">
      <c r="B52" s="4">
        <v>68.63</v>
      </c>
      <c r="C52" s="4">
        <v>3268.5</v>
      </c>
      <c r="D52" s="4">
        <v>68.62</v>
      </c>
      <c r="E52" s="4">
        <v>4063.6</v>
      </c>
      <c r="F52" s="4">
        <v>68.66</v>
      </c>
      <c r="G52" s="4">
        <v>3751.4</v>
      </c>
      <c r="H52" s="4">
        <v>68.62</v>
      </c>
      <c r="I52" s="4">
        <v>4338.1000000000004</v>
      </c>
      <c r="J52" s="4">
        <v>68.650000000000006</v>
      </c>
      <c r="K52" s="4">
        <v>3496.9</v>
      </c>
      <c r="L52" s="4">
        <v>68.650000000000006</v>
      </c>
      <c r="M52" s="4">
        <v>3706.1</v>
      </c>
      <c r="N52" s="5">
        <f t="shared" si="0"/>
        <v>68.638333333333335</v>
      </c>
      <c r="O52" s="5">
        <f t="shared" si="1"/>
        <v>3770.7666666666664</v>
      </c>
    </row>
    <row r="53" spans="2:15" x14ac:dyDescent="0.25">
      <c r="B53" s="4">
        <v>69.41</v>
      </c>
      <c r="C53" s="4">
        <v>3281</v>
      </c>
      <c r="D53" s="4">
        <v>69.42</v>
      </c>
      <c r="E53" s="4">
        <v>4085.6</v>
      </c>
      <c r="F53" s="4">
        <v>69.430000000000007</v>
      </c>
      <c r="G53" s="4">
        <v>3767.5</v>
      </c>
      <c r="H53" s="4">
        <v>69.400000000000006</v>
      </c>
      <c r="I53" s="4">
        <v>4352</v>
      </c>
      <c r="J53" s="4">
        <v>69.430000000000007</v>
      </c>
      <c r="K53" s="4">
        <v>3525.7</v>
      </c>
      <c r="L53" s="4">
        <v>69.44</v>
      </c>
      <c r="M53" s="4">
        <v>3734.9</v>
      </c>
      <c r="N53" s="5">
        <f t="shared" si="0"/>
        <v>69.421666666666681</v>
      </c>
      <c r="O53" s="5">
        <f t="shared" si="1"/>
        <v>3791.1166666666663</v>
      </c>
    </row>
    <row r="54" spans="2:15" x14ac:dyDescent="0.25">
      <c r="B54" s="4">
        <v>70.180000000000007</v>
      </c>
      <c r="C54" s="4">
        <v>3293.1</v>
      </c>
      <c r="D54" s="4">
        <v>70.2</v>
      </c>
      <c r="E54" s="4">
        <v>4127.2</v>
      </c>
      <c r="F54" s="4">
        <v>70.209999999999994</v>
      </c>
      <c r="G54" s="4">
        <v>3792.3</v>
      </c>
      <c r="H54" s="4">
        <v>70.180000000000007</v>
      </c>
      <c r="I54" s="4">
        <v>4381.5</v>
      </c>
      <c r="J54" s="4">
        <v>70.209999999999994</v>
      </c>
      <c r="K54" s="4">
        <v>3587</v>
      </c>
      <c r="L54" s="4">
        <v>70.2</v>
      </c>
      <c r="M54" s="4">
        <v>3767.4</v>
      </c>
      <c r="N54" s="5">
        <f t="shared" si="0"/>
        <v>70.196666666666673</v>
      </c>
      <c r="O54" s="5">
        <f t="shared" si="1"/>
        <v>3824.75</v>
      </c>
    </row>
    <row r="55" spans="2:15" x14ac:dyDescent="0.25">
      <c r="B55" s="4">
        <v>70.989999999999995</v>
      </c>
      <c r="C55" s="4">
        <v>3351.6</v>
      </c>
      <c r="D55" s="4">
        <v>70.97</v>
      </c>
      <c r="E55" s="4">
        <v>4159.1000000000004</v>
      </c>
      <c r="F55" s="4">
        <v>70.98</v>
      </c>
      <c r="G55" s="4">
        <v>3779.4</v>
      </c>
      <c r="H55" s="4">
        <v>70.95</v>
      </c>
      <c r="I55" s="4">
        <v>4348.1000000000004</v>
      </c>
      <c r="J55" s="4">
        <v>70.989999999999995</v>
      </c>
      <c r="K55" s="4">
        <v>3588.1</v>
      </c>
      <c r="L55" s="4">
        <v>70.98</v>
      </c>
      <c r="M55" s="4">
        <v>3793.5</v>
      </c>
      <c r="N55" s="5">
        <f t="shared" si="0"/>
        <v>70.976666666666674</v>
      </c>
      <c r="O55" s="5">
        <f t="shared" si="1"/>
        <v>3836.6333333333337</v>
      </c>
    </row>
    <row r="56" spans="2:15" x14ac:dyDescent="0.25">
      <c r="B56" s="4">
        <v>71.760000000000005</v>
      </c>
      <c r="C56" s="4">
        <v>3371.1</v>
      </c>
      <c r="D56" s="4">
        <v>71.75</v>
      </c>
      <c r="E56" s="4">
        <v>4186.5</v>
      </c>
      <c r="F56" s="4">
        <v>71.760000000000005</v>
      </c>
      <c r="G56" s="4">
        <v>3810.3</v>
      </c>
      <c r="H56" s="4">
        <v>71.75</v>
      </c>
      <c r="I56" s="4">
        <v>4422.8999999999996</v>
      </c>
      <c r="J56" s="4">
        <v>71.760000000000005</v>
      </c>
      <c r="K56" s="4">
        <v>3609.3</v>
      </c>
      <c r="L56" s="4">
        <v>71.760000000000005</v>
      </c>
      <c r="M56" s="4">
        <v>3799.1</v>
      </c>
      <c r="N56" s="5">
        <f t="shared" si="0"/>
        <v>71.756666666666675</v>
      </c>
      <c r="O56" s="5">
        <f t="shared" si="1"/>
        <v>3866.5333333333328</v>
      </c>
    </row>
    <row r="57" spans="2:15" x14ac:dyDescent="0.25">
      <c r="B57" s="4">
        <v>72.540000000000006</v>
      </c>
      <c r="C57" s="4">
        <v>3360.7</v>
      </c>
      <c r="D57" s="4">
        <v>72.52</v>
      </c>
      <c r="E57" s="4">
        <v>4191.1000000000004</v>
      </c>
      <c r="F57" s="4">
        <v>72.53</v>
      </c>
      <c r="G57" s="4">
        <v>3805.5</v>
      </c>
      <c r="H57" s="4">
        <v>72.52</v>
      </c>
      <c r="I57" s="4">
        <v>4417.3</v>
      </c>
      <c r="J57" s="4">
        <v>72.569999999999993</v>
      </c>
      <c r="K57" s="4">
        <v>3605.8</v>
      </c>
      <c r="L57" s="4">
        <v>72.540000000000006</v>
      </c>
      <c r="M57" s="4">
        <v>3840.5</v>
      </c>
      <c r="N57" s="5">
        <f t="shared" si="0"/>
        <v>72.536666666666662</v>
      </c>
      <c r="O57" s="5">
        <f t="shared" si="1"/>
        <v>3870.15</v>
      </c>
    </row>
    <row r="58" spans="2:15" x14ac:dyDescent="0.25">
      <c r="B58" s="4">
        <v>73.319999999999993</v>
      </c>
      <c r="C58" s="4">
        <v>3368.1</v>
      </c>
      <c r="D58" s="4">
        <v>73.3</v>
      </c>
      <c r="E58" s="4">
        <v>4170.3999999999996</v>
      </c>
      <c r="F58" s="4">
        <v>73.31</v>
      </c>
      <c r="G58" s="4">
        <v>3772.6</v>
      </c>
      <c r="H58" s="4">
        <v>73.3</v>
      </c>
      <c r="I58" s="4">
        <v>4354.8999999999996</v>
      </c>
      <c r="J58" s="4">
        <v>73.34</v>
      </c>
      <c r="K58" s="4">
        <v>3605.9</v>
      </c>
      <c r="L58" s="4">
        <v>73.31</v>
      </c>
      <c r="M58" s="4">
        <v>3828.3</v>
      </c>
      <c r="N58" s="5">
        <f t="shared" si="0"/>
        <v>73.313333333333333</v>
      </c>
      <c r="O58" s="5">
        <f t="shared" si="1"/>
        <v>3850.0333333333328</v>
      </c>
    </row>
    <row r="59" spans="2:15" x14ac:dyDescent="0.25">
      <c r="B59" s="4">
        <v>74.09</v>
      </c>
      <c r="C59" s="4">
        <v>3374.2</v>
      </c>
      <c r="D59" s="4">
        <v>74.069999999999993</v>
      </c>
      <c r="E59" s="4">
        <v>4132.8999999999996</v>
      </c>
      <c r="F59" s="4">
        <v>74.08</v>
      </c>
      <c r="G59" s="4">
        <v>3736</v>
      </c>
      <c r="H59" s="4">
        <v>74.069999999999993</v>
      </c>
      <c r="I59" s="4">
        <v>4387.3999999999996</v>
      </c>
      <c r="J59" s="4">
        <v>74.11</v>
      </c>
      <c r="K59" s="4">
        <v>3567.1</v>
      </c>
      <c r="L59" s="4">
        <v>74.08</v>
      </c>
      <c r="M59" s="4">
        <v>3819.5</v>
      </c>
      <c r="N59" s="5">
        <f t="shared" si="0"/>
        <v>74.083333333333329</v>
      </c>
      <c r="O59" s="5">
        <f t="shared" si="1"/>
        <v>3836.1833333333329</v>
      </c>
    </row>
    <row r="60" spans="2:15" x14ac:dyDescent="0.25">
      <c r="B60" s="4">
        <v>74.87</v>
      </c>
      <c r="C60" s="4">
        <v>3336.2</v>
      </c>
      <c r="D60" s="4">
        <v>74.849999999999994</v>
      </c>
      <c r="E60" s="4">
        <v>4023.4</v>
      </c>
      <c r="F60" s="4">
        <v>74.86</v>
      </c>
      <c r="G60" s="4">
        <v>3756.9</v>
      </c>
      <c r="H60" s="4">
        <v>74.849999999999994</v>
      </c>
      <c r="I60" s="4">
        <v>4315.1000000000004</v>
      </c>
      <c r="J60" s="4">
        <v>74.88</v>
      </c>
      <c r="K60" s="4">
        <v>3528.3</v>
      </c>
      <c r="L60" s="4">
        <v>74.900000000000006</v>
      </c>
      <c r="M60" s="4">
        <v>3706.9</v>
      </c>
      <c r="N60" s="5">
        <f t="shared" si="0"/>
        <v>74.868333333333339</v>
      </c>
      <c r="O60" s="5">
        <f t="shared" si="1"/>
        <v>3777.8000000000006</v>
      </c>
    </row>
    <row r="61" spans="2:15" x14ac:dyDescent="0.25">
      <c r="B61" s="4">
        <v>75.63</v>
      </c>
      <c r="C61" s="4">
        <v>3339.9</v>
      </c>
      <c r="D61" s="4">
        <v>75.63</v>
      </c>
      <c r="E61" s="4">
        <v>3949.9</v>
      </c>
      <c r="F61" s="4">
        <v>75.67</v>
      </c>
      <c r="G61" s="4">
        <v>3721.2</v>
      </c>
      <c r="H61" s="4">
        <v>75.62</v>
      </c>
      <c r="I61" s="4">
        <v>4240.8999999999996</v>
      </c>
      <c r="J61" s="4">
        <v>75.66</v>
      </c>
      <c r="K61" s="4">
        <v>3470.8</v>
      </c>
      <c r="L61" s="4">
        <v>75.66</v>
      </c>
      <c r="M61" s="4">
        <v>3744.4</v>
      </c>
      <c r="N61" s="5">
        <f t="shared" si="0"/>
        <v>75.644999999999996</v>
      </c>
      <c r="O61" s="5">
        <f t="shared" si="1"/>
        <v>3744.5166666666669</v>
      </c>
    </row>
    <row r="62" spans="2:15" x14ac:dyDescent="0.25">
      <c r="B62" s="4">
        <v>76.42</v>
      </c>
      <c r="C62" s="4">
        <v>3308.5</v>
      </c>
      <c r="D62" s="4">
        <v>76.430000000000007</v>
      </c>
      <c r="E62" s="4">
        <v>4034.9</v>
      </c>
      <c r="F62" s="4">
        <v>76.430000000000007</v>
      </c>
      <c r="G62" s="4">
        <v>3682.7</v>
      </c>
      <c r="H62" s="4">
        <v>76.39</v>
      </c>
      <c r="I62" s="4">
        <v>4134.6000000000004</v>
      </c>
      <c r="J62" s="4">
        <v>76.44</v>
      </c>
      <c r="K62" s="4">
        <v>3393.4</v>
      </c>
      <c r="L62" s="4">
        <v>76.44</v>
      </c>
      <c r="M62" s="4">
        <v>3700.7</v>
      </c>
      <c r="N62" s="5">
        <f t="shared" si="0"/>
        <v>76.424999999999997</v>
      </c>
      <c r="O62" s="5">
        <f t="shared" si="1"/>
        <v>3709.1333333333337</v>
      </c>
    </row>
    <row r="63" spans="2:15" x14ac:dyDescent="0.25">
      <c r="B63" s="4">
        <v>77.19</v>
      </c>
      <c r="C63" s="4">
        <v>3069.4</v>
      </c>
      <c r="D63" s="4">
        <v>77.209999999999994</v>
      </c>
      <c r="E63" s="4">
        <v>3978.2</v>
      </c>
      <c r="F63" s="4">
        <v>77.22</v>
      </c>
      <c r="G63" s="4">
        <v>3644.5</v>
      </c>
      <c r="H63" s="4">
        <v>77.180000000000007</v>
      </c>
      <c r="I63" s="4">
        <v>4165.5</v>
      </c>
      <c r="J63" s="4">
        <v>77.22</v>
      </c>
      <c r="K63" s="4">
        <v>3428.1</v>
      </c>
      <c r="L63" s="4">
        <v>77.22</v>
      </c>
      <c r="M63" s="4">
        <v>3702.7</v>
      </c>
      <c r="N63" s="5">
        <f t="shared" si="0"/>
        <v>77.206666666666663</v>
      </c>
      <c r="O63" s="5">
        <f t="shared" si="1"/>
        <v>3664.7333333333336</v>
      </c>
    </row>
    <row r="64" spans="2:15" x14ac:dyDescent="0.25">
      <c r="B64" s="4">
        <v>77.97</v>
      </c>
      <c r="C64" s="4">
        <v>3274.2</v>
      </c>
      <c r="D64" s="4">
        <v>77.98</v>
      </c>
      <c r="E64" s="4">
        <v>3972.1</v>
      </c>
      <c r="F64" s="4">
        <v>77.98</v>
      </c>
      <c r="G64" s="4">
        <v>3755.9</v>
      </c>
      <c r="H64" s="4">
        <v>77.95</v>
      </c>
      <c r="I64" s="4">
        <v>4209.1000000000004</v>
      </c>
      <c r="J64" s="4">
        <v>77.989999999999995</v>
      </c>
      <c r="K64" s="4">
        <v>3486.3</v>
      </c>
      <c r="L64" s="4">
        <v>77.989999999999995</v>
      </c>
      <c r="M64" s="4">
        <v>3674</v>
      </c>
      <c r="N64" s="5">
        <f t="shared" si="0"/>
        <v>77.976666666666674</v>
      </c>
      <c r="O64" s="5">
        <f t="shared" si="1"/>
        <v>3728.6</v>
      </c>
    </row>
    <row r="65" spans="2:15" x14ac:dyDescent="0.25">
      <c r="B65" s="4">
        <v>78.77</v>
      </c>
      <c r="C65" s="4">
        <v>3114.9</v>
      </c>
      <c r="D65" s="4">
        <v>78.72</v>
      </c>
      <c r="E65" s="4">
        <v>3864.9</v>
      </c>
      <c r="F65" s="4">
        <v>78.73</v>
      </c>
      <c r="G65" s="4">
        <v>3967.4</v>
      </c>
      <c r="H65" s="4">
        <v>78.72</v>
      </c>
      <c r="I65" s="4">
        <v>4038.3</v>
      </c>
      <c r="J65" s="4">
        <v>78.760000000000005</v>
      </c>
      <c r="K65" s="4">
        <v>3379.4</v>
      </c>
      <c r="L65" s="4">
        <v>78.760000000000005</v>
      </c>
      <c r="M65" s="4">
        <v>3709.5</v>
      </c>
      <c r="N65" s="5">
        <f t="shared" si="0"/>
        <v>78.743333333333339</v>
      </c>
      <c r="O65" s="5">
        <f t="shared" si="1"/>
        <v>3679.0666666666671</v>
      </c>
    </row>
    <row r="66" spans="2:15" x14ac:dyDescent="0.25">
      <c r="B66" s="4">
        <v>79.5</v>
      </c>
      <c r="C66" s="4">
        <v>3360.5</v>
      </c>
      <c r="D66" s="4">
        <v>79.53</v>
      </c>
      <c r="E66" s="4">
        <v>3974</v>
      </c>
      <c r="F66" s="4">
        <v>79.489999999999995</v>
      </c>
      <c r="G66" s="4">
        <v>3553.4</v>
      </c>
      <c r="H66" s="4">
        <v>79.52</v>
      </c>
      <c r="I66" s="4">
        <v>3997.9</v>
      </c>
      <c r="J66" s="4">
        <v>79.55</v>
      </c>
      <c r="K66" s="4">
        <v>3553.7</v>
      </c>
      <c r="L66" s="4">
        <v>79.5</v>
      </c>
      <c r="M66" s="4">
        <v>3817.1</v>
      </c>
      <c r="N66" s="5">
        <f t="shared" si="0"/>
        <v>79.515000000000001</v>
      </c>
      <c r="O66" s="5">
        <f t="shared" si="1"/>
        <v>3709.4333333333329</v>
      </c>
    </row>
    <row r="67" spans="2:15" x14ac:dyDescent="0.25">
      <c r="B67" s="4">
        <v>80.319999999999993</v>
      </c>
      <c r="C67" s="4">
        <v>3315.4</v>
      </c>
      <c r="D67" s="4">
        <v>80.3</v>
      </c>
      <c r="E67" s="4">
        <v>4068.3</v>
      </c>
      <c r="F67" s="4">
        <v>80.31</v>
      </c>
      <c r="G67" s="4">
        <v>3771.4</v>
      </c>
      <c r="H67" s="4">
        <v>80.27</v>
      </c>
      <c r="I67" s="4">
        <v>3931.7</v>
      </c>
      <c r="J67" s="4">
        <v>80.319999999999993</v>
      </c>
      <c r="K67" s="4">
        <v>3199.8</v>
      </c>
      <c r="L67" s="4">
        <v>80.27</v>
      </c>
      <c r="M67" s="4">
        <v>3630.3</v>
      </c>
      <c r="N67" s="5">
        <f t="shared" si="0"/>
        <v>80.298333333333332</v>
      </c>
      <c r="O67" s="5">
        <f t="shared" si="1"/>
        <v>3652.8166666666662</v>
      </c>
    </row>
    <row r="68" spans="2:15" x14ac:dyDescent="0.25">
      <c r="B68" s="4">
        <v>81.05</v>
      </c>
      <c r="C68" s="4">
        <v>3391.5</v>
      </c>
      <c r="D68" s="4">
        <v>81.05</v>
      </c>
      <c r="E68" s="4">
        <v>4211.1000000000004</v>
      </c>
      <c r="F68" s="4">
        <v>81.08</v>
      </c>
      <c r="G68" s="4">
        <v>3679.7</v>
      </c>
      <c r="H68" s="4">
        <v>81.06</v>
      </c>
      <c r="I68" s="4">
        <v>4176.8</v>
      </c>
      <c r="J68" s="4">
        <v>81.06</v>
      </c>
      <c r="K68" s="4">
        <v>3446.3</v>
      </c>
      <c r="L68" s="4">
        <v>81.09</v>
      </c>
      <c r="M68" s="4">
        <v>3623.1</v>
      </c>
      <c r="N68" s="5">
        <f t="shared" si="0"/>
        <v>81.065000000000012</v>
      </c>
      <c r="O68" s="5">
        <f t="shared" si="1"/>
        <v>3754.75</v>
      </c>
    </row>
    <row r="69" spans="2:15" x14ac:dyDescent="0.25">
      <c r="B69" s="4">
        <v>81.819999999999993</v>
      </c>
      <c r="C69" s="4">
        <v>3874.6</v>
      </c>
      <c r="D69" s="4">
        <v>81.86</v>
      </c>
      <c r="E69" s="4">
        <v>4012.2</v>
      </c>
      <c r="F69" s="4">
        <v>81.83</v>
      </c>
      <c r="G69" s="4">
        <v>3838.3</v>
      </c>
      <c r="H69" s="4">
        <v>81.849999999999994</v>
      </c>
      <c r="I69" s="4">
        <v>4297.6000000000004</v>
      </c>
      <c r="J69" s="4">
        <v>81.83</v>
      </c>
      <c r="K69" s="4">
        <v>3846.4</v>
      </c>
      <c r="L69" s="4">
        <v>81.83</v>
      </c>
      <c r="M69" s="4">
        <v>3634.4</v>
      </c>
      <c r="N69" s="5">
        <f t="shared" si="0"/>
        <v>81.836666666666659</v>
      </c>
      <c r="O69" s="5">
        <f t="shared" si="1"/>
        <v>3917.25</v>
      </c>
    </row>
    <row r="70" spans="2:15" x14ac:dyDescent="0.25">
      <c r="B70" s="4">
        <v>82.62</v>
      </c>
      <c r="C70" s="4">
        <v>3915.8</v>
      </c>
      <c r="D70" s="4">
        <v>82.63</v>
      </c>
      <c r="E70" s="4">
        <v>4133.3</v>
      </c>
      <c r="F70" s="4">
        <v>82.67</v>
      </c>
      <c r="G70" s="4">
        <v>3846.7</v>
      </c>
      <c r="H70" s="4">
        <v>82.61</v>
      </c>
      <c r="I70" s="4">
        <v>4511.8999999999996</v>
      </c>
      <c r="J70" s="4">
        <v>82.64</v>
      </c>
      <c r="K70" s="4">
        <v>3623.9</v>
      </c>
      <c r="L70" s="4">
        <v>82.67</v>
      </c>
      <c r="M70" s="4">
        <v>3926.5</v>
      </c>
      <c r="N70" s="5">
        <f t="shared" si="0"/>
        <v>82.64</v>
      </c>
      <c r="O70" s="5">
        <f t="shared" si="1"/>
        <v>3993.0166666666664</v>
      </c>
    </row>
    <row r="71" spans="2:15" x14ac:dyDescent="0.25">
      <c r="B71" s="4">
        <v>83.38</v>
      </c>
      <c r="C71" s="4">
        <v>3850.5</v>
      </c>
      <c r="D71" s="4">
        <v>83.39</v>
      </c>
      <c r="E71" s="4">
        <v>4257.1000000000004</v>
      </c>
      <c r="F71" s="4">
        <v>83.45</v>
      </c>
      <c r="G71" s="4">
        <v>4027.8</v>
      </c>
      <c r="H71" s="4">
        <v>83.39</v>
      </c>
      <c r="I71" s="4">
        <v>4597.3999999999996</v>
      </c>
      <c r="J71" s="4">
        <v>83.41</v>
      </c>
      <c r="K71" s="4">
        <v>3972.6</v>
      </c>
      <c r="L71" s="4">
        <v>83.38</v>
      </c>
      <c r="M71" s="4">
        <v>4400.1000000000004</v>
      </c>
      <c r="N71" s="5">
        <f t="shared" si="0"/>
        <v>83.399999999999991</v>
      </c>
      <c r="O71" s="5">
        <f t="shared" si="1"/>
        <v>4184.25</v>
      </c>
    </row>
    <row r="72" spans="2:15" x14ac:dyDescent="0.25">
      <c r="B72" s="4">
        <v>84.19</v>
      </c>
      <c r="C72" s="4">
        <v>3955.1</v>
      </c>
      <c r="D72" s="4">
        <v>84.17</v>
      </c>
      <c r="E72" s="4">
        <v>4456</v>
      </c>
      <c r="F72" s="4">
        <v>84.16</v>
      </c>
      <c r="G72" s="4">
        <v>4133</v>
      </c>
      <c r="H72" s="4">
        <v>84.17</v>
      </c>
      <c r="I72" s="4">
        <v>4671.8</v>
      </c>
      <c r="J72" s="4">
        <v>84.16</v>
      </c>
      <c r="K72" s="4">
        <v>3827.4</v>
      </c>
      <c r="L72" s="4">
        <v>84.19</v>
      </c>
      <c r="M72" s="4">
        <v>4132.6000000000004</v>
      </c>
      <c r="N72" s="5">
        <f t="shared" si="0"/>
        <v>84.173333333333332</v>
      </c>
      <c r="O72" s="5">
        <f t="shared" si="1"/>
        <v>4195.9833333333327</v>
      </c>
    </row>
    <row r="73" spans="2:15" x14ac:dyDescent="0.25">
      <c r="B73" s="4">
        <v>85</v>
      </c>
      <c r="C73" s="4">
        <v>4132.1000000000004</v>
      </c>
      <c r="D73" s="4">
        <v>84.94</v>
      </c>
      <c r="E73" s="4">
        <v>4501.3</v>
      </c>
      <c r="F73" s="4">
        <v>84.93</v>
      </c>
      <c r="G73" s="4">
        <v>4307.3999999999996</v>
      </c>
      <c r="H73" s="4">
        <v>84.95</v>
      </c>
      <c r="I73" s="4">
        <v>5402</v>
      </c>
      <c r="J73" s="4">
        <v>84.94</v>
      </c>
      <c r="K73" s="4">
        <v>4595.3999999999996</v>
      </c>
      <c r="L73" s="4">
        <v>84.94</v>
      </c>
      <c r="M73" s="4">
        <v>4683.3</v>
      </c>
      <c r="N73" s="5">
        <f t="shared" si="0"/>
        <v>84.95</v>
      </c>
      <c r="O73" s="5">
        <f t="shared" si="1"/>
        <v>4603.583333333333</v>
      </c>
    </row>
    <row r="74" spans="2:15" x14ac:dyDescent="0.25">
      <c r="B74" s="4">
        <v>85.77</v>
      </c>
      <c r="C74" s="4">
        <v>4317.8</v>
      </c>
      <c r="D74" s="4">
        <v>85.71</v>
      </c>
      <c r="E74" s="4">
        <v>5235.6000000000004</v>
      </c>
      <c r="F74" s="4">
        <v>85.71</v>
      </c>
      <c r="G74" s="4">
        <v>4830.8</v>
      </c>
      <c r="H74" s="4">
        <v>85.72</v>
      </c>
      <c r="I74" s="4">
        <v>5585.3</v>
      </c>
      <c r="J74" s="4">
        <v>85.74</v>
      </c>
      <c r="K74" s="4">
        <v>4571</v>
      </c>
      <c r="L74" s="4">
        <v>85.77</v>
      </c>
      <c r="M74" s="4">
        <v>4646.3999999999996</v>
      </c>
      <c r="N74" s="5">
        <f t="shared" ref="N74:N137" si="2">AVERAGE(L74,J74,H74,F74,D74,B74)</f>
        <v>85.736666666666665</v>
      </c>
      <c r="O74" s="5">
        <f t="shared" ref="O74:O137" si="3">AVERAGE(M74,K74,I74,G74,C74,E74)</f>
        <v>4864.4833333333336</v>
      </c>
    </row>
    <row r="75" spans="2:15" x14ac:dyDescent="0.25">
      <c r="B75" s="4">
        <v>86.5</v>
      </c>
      <c r="C75" s="4">
        <v>4687.1000000000004</v>
      </c>
      <c r="D75" s="4">
        <v>86.49</v>
      </c>
      <c r="E75" s="4">
        <v>4801.6000000000004</v>
      </c>
      <c r="F75" s="4">
        <v>86.51</v>
      </c>
      <c r="G75" s="4">
        <v>5194.7</v>
      </c>
      <c r="H75" s="4">
        <v>86.5</v>
      </c>
      <c r="I75" s="4">
        <v>5664.9</v>
      </c>
      <c r="J75" s="4">
        <v>86.52</v>
      </c>
      <c r="K75" s="4">
        <v>5402.1</v>
      </c>
      <c r="L75" s="4">
        <v>86.49</v>
      </c>
      <c r="M75" s="4">
        <v>5103.2</v>
      </c>
      <c r="N75" s="5">
        <f t="shared" si="2"/>
        <v>86.501666666666665</v>
      </c>
      <c r="O75" s="5">
        <f t="shared" si="3"/>
        <v>5142.2666666666664</v>
      </c>
    </row>
    <row r="76" spans="2:15" x14ac:dyDescent="0.25">
      <c r="B76" s="4">
        <v>87.29</v>
      </c>
      <c r="C76" s="4">
        <v>5207.5</v>
      </c>
      <c r="D76" s="4">
        <v>87.27</v>
      </c>
      <c r="E76" s="4">
        <v>5556.9</v>
      </c>
      <c r="F76" s="4">
        <v>87.29</v>
      </c>
      <c r="G76" s="4">
        <v>5581.9</v>
      </c>
      <c r="H76" s="4">
        <v>87.27</v>
      </c>
      <c r="I76" s="4">
        <v>6519.9</v>
      </c>
      <c r="J76" s="4">
        <v>87.29</v>
      </c>
      <c r="K76" s="4">
        <v>5791.8</v>
      </c>
      <c r="L76" s="4">
        <v>87.32</v>
      </c>
      <c r="M76" s="4">
        <v>5401.5</v>
      </c>
      <c r="N76" s="5">
        <f t="shared" si="2"/>
        <v>87.288333333333341</v>
      </c>
      <c r="O76" s="5">
        <f t="shared" si="3"/>
        <v>5676.583333333333</v>
      </c>
    </row>
    <row r="77" spans="2:15" x14ac:dyDescent="0.25">
      <c r="B77" s="4">
        <v>88.04</v>
      </c>
      <c r="C77" s="4">
        <v>5690.3</v>
      </c>
      <c r="D77" s="4">
        <v>88.06</v>
      </c>
      <c r="E77" s="4">
        <v>6106.5</v>
      </c>
      <c r="F77" s="4">
        <v>88.05</v>
      </c>
      <c r="G77" s="4">
        <v>6095.5</v>
      </c>
      <c r="H77" s="4">
        <v>88.08</v>
      </c>
      <c r="I77" s="4">
        <v>7204.9</v>
      </c>
      <c r="J77" s="4">
        <v>88.06</v>
      </c>
      <c r="K77" s="4">
        <v>6413.7</v>
      </c>
      <c r="L77" s="4">
        <v>88.07</v>
      </c>
      <c r="M77" s="4">
        <v>6107.5</v>
      </c>
      <c r="N77" s="5">
        <f t="shared" si="2"/>
        <v>88.06</v>
      </c>
      <c r="O77" s="5">
        <f t="shared" si="3"/>
        <v>6269.7333333333327</v>
      </c>
    </row>
    <row r="78" spans="2:15" x14ac:dyDescent="0.25">
      <c r="B78" s="4">
        <v>88.88</v>
      </c>
      <c r="C78" s="4">
        <v>5876.5</v>
      </c>
      <c r="D78" s="4">
        <v>88.83</v>
      </c>
      <c r="E78" s="4">
        <v>6621.9</v>
      </c>
      <c r="F78" s="4">
        <v>88.82</v>
      </c>
      <c r="G78" s="4">
        <v>7516.6</v>
      </c>
      <c r="H78" s="4">
        <v>88.84</v>
      </c>
      <c r="I78" s="4">
        <v>8188</v>
      </c>
      <c r="J78" s="4">
        <v>88.87</v>
      </c>
      <c r="K78" s="4">
        <v>7254.2</v>
      </c>
      <c r="L78" s="4">
        <v>88.87</v>
      </c>
      <c r="M78" s="4">
        <v>7023.8</v>
      </c>
      <c r="N78" s="5">
        <f t="shared" si="2"/>
        <v>88.851666666666674</v>
      </c>
      <c r="O78" s="5">
        <f t="shared" si="3"/>
        <v>7080.166666666667</v>
      </c>
    </row>
    <row r="79" spans="2:15" x14ac:dyDescent="0.25">
      <c r="B79" s="4">
        <v>89.59</v>
      </c>
      <c r="C79" s="4">
        <v>6791.1</v>
      </c>
      <c r="D79" s="4">
        <v>89.61</v>
      </c>
      <c r="E79" s="4">
        <v>7793.1</v>
      </c>
      <c r="F79" s="4">
        <v>89.6</v>
      </c>
      <c r="G79" s="4">
        <v>8486.4</v>
      </c>
      <c r="H79" s="4">
        <v>89.61</v>
      </c>
      <c r="I79" s="4">
        <v>9374.9</v>
      </c>
      <c r="J79" s="4">
        <v>89.64</v>
      </c>
      <c r="K79" s="4">
        <v>7816.8</v>
      </c>
      <c r="L79" s="4">
        <v>89.68</v>
      </c>
      <c r="M79" s="4">
        <v>7244.4</v>
      </c>
      <c r="N79" s="5">
        <f t="shared" si="2"/>
        <v>89.62166666666667</v>
      </c>
      <c r="O79" s="5">
        <f t="shared" si="3"/>
        <v>7917.7833333333328</v>
      </c>
    </row>
    <row r="80" spans="2:15" x14ac:dyDescent="0.25">
      <c r="B80" s="4">
        <v>90.37</v>
      </c>
      <c r="C80" s="4">
        <v>7330.5</v>
      </c>
      <c r="D80" s="4">
        <v>90.39</v>
      </c>
      <c r="E80" s="4">
        <v>8297.7999999999993</v>
      </c>
      <c r="F80" s="4">
        <v>90.39</v>
      </c>
      <c r="G80" s="4">
        <v>9276</v>
      </c>
      <c r="H80" s="4">
        <v>90.39</v>
      </c>
      <c r="I80" s="4">
        <v>10721</v>
      </c>
      <c r="J80" s="4">
        <v>90.37</v>
      </c>
      <c r="K80" s="4">
        <v>9349.7000000000007</v>
      </c>
      <c r="L80" s="4">
        <v>90.37</v>
      </c>
      <c r="M80" s="4">
        <v>9245.7000000000007</v>
      </c>
      <c r="N80" s="5">
        <f t="shared" si="2"/>
        <v>90.38</v>
      </c>
      <c r="O80" s="5">
        <f t="shared" si="3"/>
        <v>9036.7833333333328</v>
      </c>
    </row>
    <row r="81" spans="2:15" x14ac:dyDescent="0.25">
      <c r="B81" s="4">
        <v>91.15</v>
      </c>
      <c r="C81" s="4">
        <v>8832.2000000000007</v>
      </c>
      <c r="D81" s="4">
        <v>91.15</v>
      </c>
      <c r="E81" s="4">
        <v>9673.7999999999993</v>
      </c>
      <c r="F81" s="4">
        <v>91.17</v>
      </c>
      <c r="G81" s="4">
        <v>10445</v>
      </c>
      <c r="H81" s="4">
        <v>91.19</v>
      </c>
      <c r="I81" s="4">
        <v>11335</v>
      </c>
      <c r="J81" s="4">
        <v>91.16</v>
      </c>
      <c r="K81" s="4">
        <v>10160</v>
      </c>
      <c r="L81" s="4">
        <v>91.15</v>
      </c>
      <c r="M81" s="4">
        <v>10087</v>
      </c>
      <c r="N81" s="5">
        <f t="shared" si="2"/>
        <v>91.161666666666676</v>
      </c>
      <c r="O81" s="5">
        <f t="shared" si="3"/>
        <v>10088.833333333334</v>
      </c>
    </row>
    <row r="82" spans="2:15" x14ac:dyDescent="0.25">
      <c r="B82" s="4">
        <v>91.95</v>
      </c>
      <c r="C82" s="4">
        <v>9404.7999999999993</v>
      </c>
      <c r="D82" s="4">
        <v>91.93</v>
      </c>
      <c r="E82" s="4">
        <v>10724</v>
      </c>
      <c r="F82" s="4">
        <v>91.94</v>
      </c>
      <c r="G82" s="4">
        <v>11322</v>
      </c>
      <c r="H82" s="4">
        <v>91.94</v>
      </c>
      <c r="I82" s="4">
        <v>13160</v>
      </c>
      <c r="J82" s="4">
        <v>91.93</v>
      </c>
      <c r="K82" s="4">
        <v>11147</v>
      </c>
      <c r="L82" s="4">
        <v>91.92</v>
      </c>
      <c r="M82" s="4">
        <v>10951</v>
      </c>
      <c r="N82" s="5">
        <f t="shared" si="2"/>
        <v>91.935000000000002</v>
      </c>
      <c r="O82" s="5">
        <f t="shared" si="3"/>
        <v>11118.133333333333</v>
      </c>
    </row>
    <row r="83" spans="2:15" x14ac:dyDescent="0.25">
      <c r="B83" s="4">
        <v>92.7</v>
      </c>
      <c r="C83" s="4">
        <v>10502</v>
      </c>
      <c r="D83" s="4">
        <v>92.76</v>
      </c>
      <c r="E83" s="4">
        <v>11217</v>
      </c>
      <c r="F83" s="4">
        <v>92.74</v>
      </c>
      <c r="G83" s="4">
        <v>12492</v>
      </c>
      <c r="H83" s="4">
        <v>92.72</v>
      </c>
      <c r="I83" s="4">
        <v>14588</v>
      </c>
      <c r="J83" s="4">
        <v>92.71</v>
      </c>
      <c r="K83" s="4">
        <v>12196</v>
      </c>
      <c r="L83" s="4">
        <v>92.77</v>
      </c>
      <c r="M83" s="4">
        <v>11925</v>
      </c>
      <c r="N83" s="5">
        <f t="shared" si="2"/>
        <v>92.733333333333334</v>
      </c>
      <c r="O83" s="5">
        <f t="shared" si="3"/>
        <v>12153.333333333334</v>
      </c>
    </row>
    <row r="84" spans="2:15" x14ac:dyDescent="0.25">
      <c r="B84" s="4">
        <v>93.49</v>
      </c>
      <c r="C84" s="4">
        <v>10965</v>
      </c>
      <c r="D84" s="4">
        <v>93.49</v>
      </c>
      <c r="E84" s="4">
        <v>12499</v>
      </c>
      <c r="F84" s="4">
        <v>93.49</v>
      </c>
      <c r="G84" s="4">
        <v>13619</v>
      </c>
      <c r="H84" s="4">
        <v>93.5</v>
      </c>
      <c r="I84" s="4">
        <v>15877</v>
      </c>
      <c r="J84" s="4">
        <v>93.52</v>
      </c>
      <c r="K84" s="4">
        <v>13321</v>
      </c>
      <c r="L84" s="4">
        <v>93.49</v>
      </c>
      <c r="M84" s="4">
        <v>13096</v>
      </c>
      <c r="N84" s="5">
        <f t="shared" si="2"/>
        <v>93.49666666666667</v>
      </c>
      <c r="O84" s="5">
        <f t="shared" si="3"/>
        <v>13229.5</v>
      </c>
    </row>
    <row r="85" spans="2:15" x14ac:dyDescent="0.25">
      <c r="B85" s="4">
        <v>94.3</v>
      </c>
      <c r="C85" s="4">
        <v>11934</v>
      </c>
      <c r="D85" s="4">
        <v>94.27</v>
      </c>
      <c r="E85" s="4">
        <v>13898</v>
      </c>
      <c r="F85" s="4">
        <v>94.33</v>
      </c>
      <c r="G85" s="4">
        <v>14226</v>
      </c>
      <c r="H85" s="4">
        <v>94.27</v>
      </c>
      <c r="I85" s="4">
        <v>16933</v>
      </c>
      <c r="J85" s="4">
        <v>94.36</v>
      </c>
      <c r="K85" s="4">
        <v>14104</v>
      </c>
      <c r="L85" s="4">
        <v>94.33</v>
      </c>
      <c r="M85" s="4">
        <v>14112</v>
      </c>
      <c r="N85" s="5">
        <f t="shared" si="2"/>
        <v>94.309999999999988</v>
      </c>
      <c r="O85" s="5">
        <f t="shared" si="3"/>
        <v>14201.166666666666</v>
      </c>
    </row>
    <row r="86" spans="2:15" x14ac:dyDescent="0.25">
      <c r="B86" s="4">
        <v>95.11</v>
      </c>
      <c r="C86" s="4">
        <v>12671</v>
      </c>
      <c r="D86" s="4">
        <v>95.04</v>
      </c>
      <c r="E86" s="4">
        <v>14852</v>
      </c>
      <c r="F86" s="4">
        <v>95.04</v>
      </c>
      <c r="G86" s="4">
        <v>15506</v>
      </c>
      <c r="H86" s="4">
        <v>95.09</v>
      </c>
      <c r="I86" s="4">
        <v>17820</v>
      </c>
      <c r="J86" s="4">
        <v>95.06</v>
      </c>
      <c r="K86" s="4">
        <v>15261</v>
      </c>
      <c r="L86" s="4">
        <v>95.1</v>
      </c>
      <c r="M86" s="4">
        <v>15020</v>
      </c>
      <c r="N86" s="5">
        <f t="shared" si="2"/>
        <v>95.073333333333338</v>
      </c>
      <c r="O86" s="5">
        <f t="shared" si="3"/>
        <v>15188.333333333334</v>
      </c>
    </row>
    <row r="87" spans="2:15" x14ac:dyDescent="0.25">
      <c r="B87" s="4">
        <v>95.88</v>
      </c>
      <c r="C87" s="4">
        <v>13433</v>
      </c>
      <c r="D87" s="4">
        <v>95.86</v>
      </c>
      <c r="E87" s="4">
        <v>15754</v>
      </c>
      <c r="F87" s="4">
        <v>95.87</v>
      </c>
      <c r="G87" s="4">
        <v>16218</v>
      </c>
      <c r="H87" s="4">
        <v>95.86</v>
      </c>
      <c r="I87" s="4">
        <v>18771</v>
      </c>
      <c r="J87" s="4">
        <v>95.9</v>
      </c>
      <c r="K87" s="4">
        <v>16085</v>
      </c>
      <c r="L87" s="4">
        <v>95.83</v>
      </c>
      <c r="M87" s="4">
        <v>16418</v>
      </c>
      <c r="N87" s="5">
        <f t="shared" si="2"/>
        <v>95.866666666666674</v>
      </c>
      <c r="O87" s="5">
        <f t="shared" si="3"/>
        <v>16113.166666666666</v>
      </c>
    </row>
    <row r="88" spans="2:15" x14ac:dyDescent="0.25">
      <c r="B88" s="4">
        <v>96.65</v>
      </c>
      <c r="C88" s="4">
        <v>14244</v>
      </c>
      <c r="D88" s="4">
        <v>96.59</v>
      </c>
      <c r="E88" s="4">
        <v>16877</v>
      </c>
      <c r="F88" s="4">
        <v>96.68</v>
      </c>
      <c r="G88" s="4">
        <v>17022</v>
      </c>
      <c r="H88" s="4">
        <v>96.64</v>
      </c>
      <c r="I88" s="4">
        <v>19714</v>
      </c>
      <c r="J88" s="4">
        <v>96.68</v>
      </c>
      <c r="K88" s="4">
        <v>16898</v>
      </c>
      <c r="L88" s="4">
        <v>96.69</v>
      </c>
      <c r="M88" s="4">
        <v>17277</v>
      </c>
      <c r="N88" s="5">
        <f t="shared" si="2"/>
        <v>96.654999999999987</v>
      </c>
      <c r="O88" s="5">
        <f t="shared" si="3"/>
        <v>17005.333333333332</v>
      </c>
    </row>
    <row r="89" spans="2:15" x14ac:dyDescent="0.25">
      <c r="B89" s="4">
        <v>97.43</v>
      </c>
      <c r="C89" s="4">
        <v>14990</v>
      </c>
      <c r="D89" s="4">
        <v>97.46</v>
      </c>
      <c r="E89" s="4">
        <v>17742</v>
      </c>
      <c r="F89" s="4">
        <v>97.46</v>
      </c>
      <c r="G89" s="4">
        <v>17959</v>
      </c>
      <c r="H89" s="4">
        <v>97.42</v>
      </c>
      <c r="I89" s="4">
        <v>20733</v>
      </c>
      <c r="J89" s="4">
        <v>97.46</v>
      </c>
      <c r="K89" s="4">
        <v>17954</v>
      </c>
      <c r="L89" s="4">
        <v>97.47</v>
      </c>
      <c r="M89" s="4">
        <v>18273</v>
      </c>
      <c r="N89" s="5">
        <f t="shared" si="2"/>
        <v>97.45</v>
      </c>
      <c r="O89" s="5">
        <f t="shared" si="3"/>
        <v>17941.833333333332</v>
      </c>
    </row>
    <row r="90" spans="2:15" x14ac:dyDescent="0.25">
      <c r="B90" s="4">
        <v>98.2</v>
      </c>
      <c r="C90" s="4">
        <v>15796</v>
      </c>
      <c r="D90" s="4">
        <v>98.22</v>
      </c>
      <c r="E90" s="4">
        <v>18508</v>
      </c>
      <c r="F90" s="4">
        <v>98.24</v>
      </c>
      <c r="G90" s="4">
        <v>18638</v>
      </c>
      <c r="H90" s="4">
        <v>98.19</v>
      </c>
      <c r="I90" s="4">
        <v>21693</v>
      </c>
      <c r="J90" s="4">
        <v>98.23</v>
      </c>
      <c r="K90" s="4">
        <v>18901</v>
      </c>
      <c r="L90" s="4">
        <v>98.23</v>
      </c>
      <c r="M90" s="4">
        <v>19208</v>
      </c>
      <c r="N90" s="5">
        <f t="shared" si="2"/>
        <v>98.218333333333348</v>
      </c>
      <c r="O90" s="5">
        <f t="shared" si="3"/>
        <v>18790.666666666668</v>
      </c>
    </row>
    <row r="91" spans="2:15" x14ac:dyDescent="0.25">
      <c r="B91" s="4">
        <v>99.02</v>
      </c>
      <c r="C91" s="4">
        <v>16462</v>
      </c>
      <c r="D91" s="4">
        <v>99</v>
      </c>
      <c r="E91" s="4">
        <v>19358</v>
      </c>
      <c r="F91" s="4">
        <v>99</v>
      </c>
      <c r="G91" s="4">
        <v>19293</v>
      </c>
      <c r="H91" s="4">
        <v>98.96</v>
      </c>
      <c r="I91" s="4">
        <v>22429</v>
      </c>
      <c r="J91" s="4">
        <v>99.01</v>
      </c>
      <c r="K91" s="4">
        <v>19578</v>
      </c>
      <c r="L91" s="4">
        <v>99.01</v>
      </c>
      <c r="M91" s="4">
        <v>20071</v>
      </c>
      <c r="N91" s="5">
        <f t="shared" si="2"/>
        <v>99</v>
      </c>
      <c r="O91" s="5">
        <f t="shared" si="3"/>
        <v>19531.833333333332</v>
      </c>
    </row>
    <row r="92" spans="2:15" x14ac:dyDescent="0.25">
      <c r="B92" s="4">
        <v>99.79</v>
      </c>
      <c r="C92" s="4">
        <v>17113</v>
      </c>
      <c r="D92" s="4">
        <v>99.77</v>
      </c>
      <c r="E92" s="4">
        <v>20243</v>
      </c>
      <c r="F92" s="4">
        <v>99.78</v>
      </c>
      <c r="G92" s="4">
        <v>20078</v>
      </c>
      <c r="H92" s="4">
        <v>99.78</v>
      </c>
      <c r="I92" s="4">
        <v>23355</v>
      </c>
      <c r="J92" s="4">
        <v>99.78</v>
      </c>
      <c r="K92" s="4">
        <v>20519</v>
      </c>
      <c r="L92" s="4">
        <v>99.78</v>
      </c>
      <c r="M92" s="4">
        <v>20842</v>
      </c>
      <c r="N92" s="5">
        <f t="shared" si="2"/>
        <v>99.779999999999987</v>
      </c>
      <c r="O92" s="5">
        <f t="shared" si="3"/>
        <v>20358.333333333332</v>
      </c>
    </row>
    <row r="93" spans="2:15" x14ac:dyDescent="0.25">
      <c r="B93" s="4">
        <v>100.57</v>
      </c>
      <c r="C93" s="4">
        <v>17763</v>
      </c>
      <c r="D93" s="4">
        <v>100.55</v>
      </c>
      <c r="E93" s="4">
        <v>21110</v>
      </c>
      <c r="F93" s="4">
        <v>100.55</v>
      </c>
      <c r="G93" s="4">
        <v>20624</v>
      </c>
      <c r="H93" s="4">
        <v>100.55</v>
      </c>
      <c r="I93" s="4">
        <v>24143</v>
      </c>
      <c r="J93" s="4">
        <v>100.6</v>
      </c>
      <c r="K93" s="4">
        <v>21145</v>
      </c>
      <c r="L93" s="4">
        <v>100.55</v>
      </c>
      <c r="M93" s="4">
        <v>21744</v>
      </c>
      <c r="N93" s="5">
        <f t="shared" si="2"/>
        <v>100.56166666666667</v>
      </c>
      <c r="O93" s="5">
        <f t="shared" si="3"/>
        <v>21088.166666666668</v>
      </c>
    </row>
    <row r="94" spans="2:15" x14ac:dyDescent="0.25">
      <c r="B94" s="4">
        <v>101.35</v>
      </c>
      <c r="C94" s="4">
        <v>18583</v>
      </c>
      <c r="D94" s="4">
        <v>101.32</v>
      </c>
      <c r="E94" s="4">
        <v>21913</v>
      </c>
      <c r="F94" s="4">
        <v>101.33</v>
      </c>
      <c r="G94" s="4">
        <v>21293</v>
      </c>
      <c r="H94" s="4">
        <v>101.33</v>
      </c>
      <c r="I94" s="4">
        <v>24911</v>
      </c>
      <c r="J94" s="4">
        <v>101.37</v>
      </c>
      <c r="K94" s="4">
        <v>21963</v>
      </c>
      <c r="L94" s="4">
        <v>101.33</v>
      </c>
      <c r="M94" s="4">
        <v>22509</v>
      </c>
      <c r="N94" s="5">
        <f t="shared" si="2"/>
        <v>101.33833333333332</v>
      </c>
      <c r="O94" s="5">
        <f t="shared" si="3"/>
        <v>21862</v>
      </c>
    </row>
    <row r="95" spans="2:15" x14ac:dyDescent="0.25">
      <c r="B95" s="4">
        <v>102.11</v>
      </c>
      <c r="C95" s="4">
        <v>19141</v>
      </c>
      <c r="D95" s="4">
        <v>102.1</v>
      </c>
      <c r="E95" s="4">
        <v>22650</v>
      </c>
      <c r="F95" s="4">
        <v>102.1</v>
      </c>
      <c r="G95" s="4">
        <v>21826</v>
      </c>
      <c r="H95" s="4">
        <v>102.1</v>
      </c>
      <c r="I95" s="4">
        <v>25607</v>
      </c>
      <c r="J95" s="4">
        <v>102.15</v>
      </c>
      <c r="K95" s="4">
        <v>22774</v>
      </c>
      <c r="L95" s="4">
        <v>102.1</v>
      </c>
      <c r="M95" s="4">
        <v>23341</v>
      </c>
      <c r="N95" s="5">
        <f t="shared" si="2"/>
        <v>102.11000000000001</v>
      </c>
      <c r="O95" s="5">
        <f t="shared" si="3"/>
        <v>22556.5</v>
      </c>
    </row>
    <row r="96" spans="2:15" x14ac:dyDescent="0.25">
      <c r="B96" s="4">
        <v>102.9</v>
      </c>
      <c r="C96" s="4">
        <v>19778</v>
      </c>
      <c r="D96" s="4">
        <v>102.87</v>
      </c>
      <c r="E96" s="4">
        <v>23356</v>
      </c>
      <c r="F96" s="4">
        <v>102.87</v>
      </c>
      <c r="G96" s="4">
        <v>22477</v>
      </c>
      <c r="H96" s="4">
        <v>102.87</v>
      </c>
      <c r="I96" s="4">
        <v>26207</v>
      </c>
      <c r="J96" s="4">
        <v>102.91</v>
      </c>
      <c r="K96" s="4">
        <v>23557</v>
      </c>
      <c r="L96" s="4">
        <v>102.93</v>
      </c>
      <c r="M96" s="4">
        <v>24276</v>
      </c>
      <c r="N96" s="5">
        <f t="shared" si="2"/>
        <v>102.89166666666667</v>
      </c>
      <c r="O96" s="5">
        <f t="shared" si="3"/>
        <v>23275.166666666668</v>
      </c>
    </row>
    <row r="97" spans="2:15" x14ac:dyDescent="0.25">
      <c r="B97" s="4">
        <v>103.66</v>
      </c>
      <c r="C97" s="4">
        <v>20511</v>
      </c>
      <c r="D97" s="4">
        <v>103.65</v>
      </c>
      <c r="E97" s="4">
        <v>24211</v>
      </c>
      <c r="F97" s="4">
        <v>103.69</v>
      </c>
      <c r="G97" s="4">
        <v>23143</v>
      </c>
      <c r="H97" s="4">
        <v>103.64</v>
      </c>
      <c r="I97" s="4">
        <v>27033</v>
      </c>
      <c r="J97" s="4">
        <v>103.69</v>
      </c>
      <c r="K97" s="4">
        <v>24146</v>
      </c>
      <c r="L97" s="4">
        <v>103.69</v>
      </c>
      <c r="M97" s="4">
        <v>25087</v>
      </c>
      <c r="N97" s="5">
        <f t="shared" si="2"/>
        <v>103.67</v>
      </c>
      <c r="O97" s="5">
        <f t="shared" si="3"/>
        <v>24021.833333333332</v>
      </c>
    </row>
    <row r="98" spans="2:15" x14ac:dyDescent="0.25">
      <c r="B98" s="4">
        <v>104.44</v>
      </c>
      <c r="C98" s="4">
        <v>21157</v>
      </c>
      <c r="D98" s="4">
        <v>104.47</v>
      </c>
      <c r="E98" s="4">
        <v>25067</v>
      </c>
      <c r="F98" s="4">
        <v>104.47</v>
      </c>
      <c r="G98" s="4">
        <v>23713</v>
      </c>
      <c r="H98" s="4">
        <v>104.42</v>
      </c>
      <c r="I98" s="4">
        <v>27741</v>
      </c>
      <c r="J98" s="4">
        <v>104.47</v>
      </c>
      <c r="K98" s="4">
        <v>24872</v>
      </c>
      <c r="L98" s="4">
        <v>104.47</v>
      </c>
      <c r="M98" s="4">
        <v>25892</v>
      </c>
      <c r="N98" s="5">
        <f t="shared" si="2"/>
        <v>104.45666666666666</v>
      </c>
      <c r="O98" s="5">
        <f t="shared" si="3"/>
        <v>24740.333333333332</v>
      </c>
    </row>
    <row r="99" spans="2:15" x14ac:dyDescent="0.25">
      <c r="B99" s="4">
        <v>105.21</v>
      </c>
      <c r="C99" s="4">
        <v>21598</v>
      </c>
      <c r="D99" s="4">
        <v>105.24</v>
      </c>
      <c r="E99" s="4">
        <v>25891</v>
      </c>
      <c r="F99" s="4">
        <v>105.25</v>
      </c>
      <c r="G99" s="4">
        <v>24284</v>
      </c>
      <c r="H99" s="4">
        <v>105.2</v>
      </c>
      <c r="I99" s="4">
        <v>28477</v>
      </c>
      <c r="J99" s="4">
        <v>105.23</v>
      </c>
      <c r="K99" s="4">
        <v>25599</v>
      </c>
      <c r="L99" s="4">
        <v>105.24</v>
      </c>
      <c r="M99" s="4">
        <v>26666</v>
      </c>
      <c r="N99" s="5">
        <f t="shared" si="2"/>
        <v>105.22833333333334</v>
      </c>
      <c r="O99" s="5">
        <f t="shared" si="3"/>
        <v>25419.166666666668</v>
      </c>
    </row>
    <row r="100" spans="2:15" x14ac:dyDescent="0.25">
      <c r="B100" s="4">
        <v>106.03</v>
      </c>
      <c r="C100" s="4">
        <v>22586</v>
      </c>
      <c r="D100" s="4">
        <v>106.01</v>
      </c>
      <c r="E100" s="4">
        <v>26442</v>
      </c>
      <c r="F100" s="4">
        <v>106.02</v>
      </c>
      <c r="G100" s="4">
        <v>24816</v>
      </c>
      <c r="H100" s="4">
        <v>105.97</v>
      </c>
      <c r="I100" s="4">
        <v>29021</v>
      </c>
      <c r="J100" s="4">
        <v>106.02</v>
      </c>
      <c r="K100" s="4">
        <v>26234</v>
      </c>
      <c r="L100" s="4">
        <v>106.02</v>
      </c>
      <c r="M100" s="4">
        <v>27419</v>
      </c>
      <c r="N100" s="5">
        <f t="shared" si="2"/>
        <v>106.01166666666666</v>
      </c>
      <c r="O100" s="5">
        <f t="shared" si="3"/>
        <v>26086.333333333332</v>
      </c>
    </row>
    <row r="101" spans="2:15" x14ac:dyDescent="0.25">
      <c r="B101" s="4">
        <v>106.8</v>
      </c>
      <c r="C101" s="4">
        <v>22824</v>
      </c>
      <c r="D101" s="4">
        <v>106.78</v>
      </c>
      <c r="E101" s="4">
        <v>27230</v>
      </c>
      <c r="F101" s="4">
        <v>106.79</v>
      </c>
      <c r="G101" s="4">
        <v>25429</v>
      </c>
      <c r="H101" s="4">
        <v>106.79</v>
      </c>
      <c r="I101" s="4">
        <v>29883</v>
      </c>
      <c r="J101" s="4">
        <v>106.78</v>
      </c>
      <c r="K101" s="4">
        <v>26845</v>
      </c>
      <c r="L101" s="4">
        <v>106.79</v>
      </c>
      <c r="M101" s="4">
        <v>27911</v>
      </c>
      <c r="N101" s="5">
        <f t="shared" si="2"/>
        <v>106.78833333333334</v>
      </c>
      <c r="O101" s="5">
        <f t="shared" si="3"/>
        <v>26687</v>
      </c>
    </row>
    <row r="102" spans="2:15" x14ac:dyDescent="0.25">
      <c r="B102" s="4">
        <v>107.58</v>
      </c>
      <c r="C102" s="4">
        <v>23376</v>
      </c>
      <c r="D102" s="4">
        <v>107.56</v>
      </c>
      <c r="E102" s="4">
        <v>28047</v>
      </c>
      <c r="F102" s="4">
        <v>107.56</v>
      </c>
      <c r="G102" s="4">
        <v>25991</v>
      </c>
      <c r="H102" s="4">
        <v>107.56</v>
      </c>
      <c r="I102" s="4">
        <v>30471</v>
      </c>
      <c r="J102" s="4">
        <v>107.61</v>
      </c>
      <c r="K102" s="4">
        <v>27562</v>
      </c>
      <c r="L102" s="4">
        <v>107.56</v>
      </c>
      <c r="M102" s="4">
        <v>28734</v>
      </c>
      <c r="N102" s="5">
        <f t="shared" si="2"/>
        <v>107.57166666666667</v>
      </c>
      <c r="O102" s="5">
        <f t="shared" si="3"/>
        <v>27363.5</v>
      </c>
    </row>
    <row r="103" spans="2:15" x14ac:dyDescent="0.25">
      <c r="B103" s="4">
        <v>108.36</v>
      </c>
      <c r="C103" s="4">
        <v>24060</v>
      </c>
      <c r="D103" s="4">
        <v>108.32</v>
      </c>
      <c r="E103" s="4">
        <v>28548</v>
      </c>
      <c r="F103" s="4">
        <v>108.34</v>
      </c>
      <c r="G103" s="4">
        <v>26391</v>
      </c>
      <c r="H103" s="4">
        <v>108.33</v>
      </c>
      <c r="I103" s="4">
        <v>31040</v>
      </c>
      <c r="J103" s="4">
        <v>108.38</v>
      </c>
      <c r="K103" s="4">
        <v>28196</v>
      </c>
      <c r="L103" s="4">
        <v>108.34</v>
      </c>
      <c r="M103" s="4">
        <v>29587</v>
      </c>
      <c r="N103" s="5">
        <f t="shared" si="2"/>
        <v>108.34500000000001</v>
      </c>
      <c r="O103" s="5">
        <f t="shared" si="3"/>
        <v>27970.333333333332</v>
      </c>
    </row>
    <row r="104" spans="2:15" x14ac:dyDescent="0.25">
      <c r="B104" s="4">
        <v>109.13</v>
      </c>
      <c r="C104" s="4">
        <v>24760</v>
      </c>
      <c r="D104" s="4">
        <v>109.1</v>
      </c>
      <c r="E104" s="4">
        <v>29274</v>
      </c>
      <c r="F104" s="4">
        <v>109.1</v>
      </c>
      <c r="G104" s="4">
        <v>26890</v>
      </c>
      <c r="H104" s="4">
        <v>109.1</v>
      </c>
      <c r="I104" s="4">
        <v>31731</v>
      </c>
      <c r="J104" s="4">
        <v>109.16</v>
      </c>
      <c r="K104" s="4">
        <v>29015</v>
      </c>
      <c r="L104" s="4">
        <v>109.1</v>
      </c>
      <c r="M104" s="4">
        <v>30178</v>
      </c>
      <c r="N104" s="5">
        <f t="shared" si="2"/>
        <v>109.11500000000001</v>
      </c>
      <c r="O104" s="5">
        <f t="shared" si="3"/>
        <v>28641.333333333332</v>
      </c>
    </row>
    <row r="105" spans="2:15" x14ac:dyDescent="0.25">
      <c r="B105" s="4">
        <v>109.9</v>
      </c>
      <c r="C105" s="4">
        <v>25402</v>
      </c>
      <c r="D105" s="4">
        <v>109.87</v>
      </c>
      <c r="E105" s="4">
        <v>29859</v>
      </c>
      <c r="F105" s="4">
        <v>109.89</v>
      </c>
      <c r="G105" s="4">
        <v>27354</v>
      </c>
      <c r="H105" s="4">
        <v>109.88</v>
      </c>
      <c r="I105" s="4">
        <v>32377</v>
      </c>
      <c r="J105" s="4">
        <v>109.92</v>
      </c>
      <c r="K105" s="4">
        <v>29310</v>
      </c>
      <c r="L105" s="4">
        <v>109.94</v>
      </c>
      <c r="M105" s="4">
        <v>30873</v>
      </c>
      <c r="N105" s="5">
        <f t="shared" si="2"/>
        <v>109.89999999999999</v>
      </c>
      <c r="O105" s="5">
        <f t="shared" si="3"/>
        <v>29195.833333333332</v>
      </c>
    </row>
    <row r="106" spans="2:15" x14ac:dyDescent="0.25">
      <c r="B106" s="4">
        <v>110.67</v>
      </c>
      <c r="C106" s="4">
        <v>25566</v>
      </c>
      <c r="D106" s="4">
        <v>110.65</v>
      </c>
      <c r="E106" s="4">
        <v>30449</v>
      </c>
      <c r="F106" s="4">
        <v>110.71</v>
      </c>
      <c r="G106" s="4">
        <v>27972</v>
      </c>
      <c r="H106" s="4">
        <v>110.65</v>
      </c>
      <c r="I106" s="4">
        <v>32645</v>
      </c>
      <c r="J106" s="4">
        <v>110.7</v>
      </c>
      <c r="K106" s="4">
        <v>29806</v>
      </c>
      <c r="L106" s="4">
        <v>110.7</v>
      </c>
      <c r="M106" s="4">
        <v>31338</v>
      </c>
      <c r="N106" s="5">
        <f t="shared" si="2"/>
        <v>110.67999999999999</v>
      </c>
      <c r="O106" s="5">
        <f t="shared" si="3"/>
        <v>29629.333333333332</v>
      </c>
    </row>
    <row r="107" spans="2:15" x14ac:dyDescent="0.25">
      <c r="B107" s="4">
        <v>111.45</v>
      </c>
      <c r="C107" s="4">
        <v>26080</v>
      </c>
      <c r="D107" s="4">
        <v>111.47</v>
      </c>
      <c r="E107" s="4">
        <v>30937</v>
      </c>
      <c r="F107" s="4">
        <v>111.48</v>
      </c>
      <c r="G107" s="4">
        <v>28122</v>
      </c>
      <c r="H107" s="4">
        <v>111.43</v>
      </c>
      <c r="I107" s="4">
        <v>33090</v>
      </c>
      <c r="J107" s="4">
        <v>111.48</v>
      </c>
      <c r="K107" s="4">
        <v>30564</v>
      </c>
      <c r="L107" s="4">
        <v>111.48</v>
      </c>
      <c r="M107" s="4">
        <v>31972</v>
      </c>
      <c r="N107" s="5">
        <f t="shared" si="2"/>
        <v>111.46500000000002</v>
      </c>
      <c r="O107" s="5">
        <f t="shared" si="3"/>
        <v>30127.5</v>
      </c>
    </row>
    <row r="108" spans="2:15" x14ac:dyDescent="0.25">
      <c r="B108" s="4">
        <v>112.21</v>
      </c>
      <c r="C108" s="4">
        <v>26524</v>
      </c>
      <c r="D108" s="4">
        <v>112.24</v>
      </c>
      <c r="E108" s="4">
        <v>31378</v>
      </c>
      <c r="F108" s="4">
        <v>112.26</v>
      </c>
      <c r="G108" s="4">
        <v>28711</v>
      </c>
      <c r="H108" s="4">
        <v>112.2</v>
      </c>
      <c r="I108" s="4">
        <v>33564</v>
      </c>
      <c r="J108" s="4">
        <v>112.24</v>
      </c>
      <c r="K108" s="4">
        <v>30917</v>
      </c>
      <c r="L108" s="4">
        <v>112.25</v>
      </c>
      <c r="M108" s="4">
        <v>32492</v>
      </c>
      <c r="N108" s="5">
        <f t="shared" si="2"/>
        <v>112.23333333333333</v>
      </c>
      <c r="O108" s="5">
        <f t="shared" si="3"/>
        <v>30597.666666666668</v>
      </c>
    </row>
    <row r="109" spans="2:15" x14ac:dyDescent="0.25">
      <c r="B109" s="4">
        <v>113.04</v>
      </c>
      <c r="C109" s="4">
        <v>27128</v>
      </c>
      <c r="D109" s="4">
        <v>113.02</v>
      </c>
      <c r="E109" s="4">
        <v>31752</v>
      </c>
      <c r="F109" s="4">
        <v>113.02</v>
      </c>
      <c r="G109" s="4">
        <v>29081</v>
      </c>
      <c r="H109" s="4">
        <v>112.97</v>
      </c>
      <c r="I109" s="4">
        <v>33850</v>
      </c>
      <c r="J109" s="4">
        <v>113.02</v>
      </c>
      <c r="K109" s="4">
        <v>31366</v>
      </c>
      <c r="L109" s="4">
        <v>113.03</v>
      </c>
      <c r="M109" s="4">
        <v>33050</v>
      </c>
      <c r="N109" s="5">
        <f t="shared" si="2"/>
        <v>113.01666666666665</v>
      </c>
      <c r="O109" s="5">
        <f t="shared" si="3"/>
        <v>31037.833333333332</v>
      </c>
    </row>
    <row r="110" spans="2:15" x14ac:dyDescent="0.25">
      <c r="B110" s="4">
        <v>113.81</v>
      </c>
      <c r="C110" s="4">
        <v>27218</v>
      </c>
      <c r="D110" s="4">
        <v>113.78</v>
      </c>
      <c r="E110" s="4">
        <v>32524</v>
      </c>
      <c r="F110" s="4">
        <v>113.8</v>
      </c>
      <c r="G110" s="4">
        <v>29460</v>
      </c>
      <c r="H110" s="4">
        <v>113.79</v>
      </c>
      <c r="I110" s="4">
        <v>34639</v>
      </c>
      <c r="J110" s="4">
        <v>113.78</v>
      </c>
      <c r="K110" s="4">
        <v>31921</v>
      </c>
      <c r="L110" s="4">
        <v>113.79</v>
      </c>
      <c r="M110" s="4">
        <v>33591</v>
      </c>
      <c r="N110" s="5">
        <f t="shared" si="2"/>
        <v>113.79166666666667</v>
      </c>
      <c r="O110" s="5">
        <f t="shared" si="3"/>
        <v>31558.833333333332</v>
      </c>
    </row>
    <row r="111" spans="2:15" x14ac:dyDescent="0.25">
      <c r="B111" s="4">
        <v>114.58</v>
      </c>
      <c r="C111" s="4">
        <v>27779</v>
      </c>
      <c r="D111" s="4">
        <v>114.56</v>
      </c>
      <c r="E111" s="4">
        <v>32892</v>
      </c>
      <c r="F111" s="4">
        <v>114.56</v>
      </c>
      <c r="G111" s="4">
        <v>29700</v>
      </c>
      <c r="H111" s="4">
        <v>114.56</v>
      </c>
      <c r="I111" s="4">
        <v>34870</v>
      </c>
      <c r="J111" s="4">
        <v>114.62</v>
      </c>
      <c r="K111" s="4">
        <v>32368</v>
      </c>
      <c r="L111" s="4">
        <v>114.57</v>
      </c>
      <c r="M111" s="4">
        <v>34020</v>
      </c>
      <c r="N111" s="5">
        <f t="shared" si="2"/>
        <v>114.575</v>
      </c>
      <c r="O111" s="5">
        <f t="shared" si="3"/>
        <v>31938.166666666668</v>
      </c>
    </row>
    <row r="112" spans="2:15" x14ac:dyDescent="0.25">
      <c r="B112" s="4">
        <v>115.36</v>
      </c>
      <c r="C112" s="4">
        <v>28171</v>
      </c>
      <c r="D112" s="4">
        <v>115.33</v>
      </c>
      <c r="E112" s="4">
        <v>33293</v>
      </c>
      <c r="F112" s="4">
        <v>115.34</v>
      </c>
      <c r="G112" s="4">
        <v>29776</v>
      </c>
      <c r="H112" s="4">
        <v>115.34</v>
      </c>
      <c r="I112" s="4">
        <v>35147</v>
      </c>
      <c r="J112" s="4">
        <v>115.39</v>
      </c>
      <c r="K112" s="4">
        <v>32685</v>
      </c>
      <c r="L112" s="4">
        <v>115.34</v>
      </c>
      <c r="M112" s="4">
        <v>34492</v>
      </c>
      <c r="N112" s="5">
        <f t="shared" si="2"/>
        <v>115.35000000000002</v>
      </c>
      <c r="O112" s="5">
        <f t="shared" si="3"/>
        <v>32260.666666666668</v>
      </c>
    </row>
    <row r="113" spans="2:15" x14ac:dyDescent="0.25">
      <c r="B113" s="4">
        <v>116.12</v>
      </c>
      <c r="C113" s="4">
        <v>28165</v>
      </c>
      <c r="D113" s="4">
        <v>116.11</v>
      </c>
      <c r="E113" s="4">
        <v>33350</v>
      </c>
      <c r="F113" s="4">
        <v>116.11</v>
      </c>
      <c r="G113" s="4">
        <v>29780</v>
      </c>
      <c r="H113" s="4">
        <v>116.1</v>
      </c>
      <c r="I113" s="4">
        <v>35391</v>
      </c>
      <c r="J113" s="4">
        <v>116.16</v>
      </c>
      <c r="K113" s="4">
        <v>33021</v>
      </c>
      <c r="L113" s="4">
        <v>116.11</v>
      </c>
      <c r="M113" s="4">
        <v>34671</v>
      </c>
      <c r="N113" s="5">
        <f t="shared" si="2"/>
        <v>116.11833333333334</v>
      </c>
      <c r="O113" s="5">
        <f t="shared" si="3"/>
        <v>32396.333333333332</v>
      </c>
    </row>
    <row r="114" spans="2:15" x14ac:dyDescent="0.25">
      <c r="B114" s="4">
        <v>116.9</v>
      </c>
      <c r="C114" s="4">
        <v>28360</v>
      </c>
      <c r="D114" s="4">
        <v>116.87</v>
      </c>
      <c r="E114" s="4">
        <v>33704</v>
      </c>
      <c r="F114" s="4">
        <v>116.89</v>
      </c>
      <c r="G114" s="4">
        <v>30002</v>
      </c>
      <c r="H114" s="4">
        <v>116.88</v>
      </c>
      <c r="I114" s="4">
        <v>35289</v>
      </c>
      <c r="J114" s="4">
        <v>116.93</v>
      </c>
      <c r="K114" s="4">
        <v>33227</v>
      </c>
      <c r="L114" s="4">
        <v>116.94</v>
      </c>
      <c r="M114" s="4">
        <v>34836</v>
      </c>
      <c r="N114" s="5">
        <f t="shared" si="2"/>
        <v>116.90166666666666</v>
      </c>
      <c r="O114" s="5">
        <f t="shared" si="3"/>
        <v>32569.666666666668</v>
      </c>
    </row>
    <row r="115" spans="2:15" x14ac:dyDescent="0.25">
      <c r="B115" s="4">
        <v>117.67</v>
      </c>
      <c r="C115" s="4">
        <v>28641</v>
      </c>
      <c r="D115" s="4">
        <v>117.65</v>
      </c>
      <c r="E115" s="4">
        <v>33723</v>
      </c>
      <c r="F115" s="4">
        <v>117.7</v>
      </c>
      <c r="G115" s="4">
        <v>29773</v>
      </c>
      <c r="H115" s="4">
        <v>117.65</v>
      </c>
      <c r="I115" s="4">
        <v>34795</v>
      </c>
      <c r="J115" s="4">
        <v>117.71</v>
      </c>
      <c r="K115" s="4">
        <v>33311</v>
      </c>
      <c r="L115" s="4">
        <v>117.7</v>
      </c>
      <c r="M115" s="4">
        <v>35099</v>
      </c>
      <c r="N115" s="5">
        <f t="shared" si="2"/>
        <v>117.67999999999999</v>
      </c>
      <c r="O115" s="5">
        <f t="shared" si="3"/>
        <v>32557</v>
      </c>
    </row>
    <row r="116" spans="2:15" x14ac:dyDescent="0.25">
      <c r="B116" s="4">
        <v>118.45</v>
      </c>
      <c r="C116" s="4">
        <v>28647</v>
      </c>
      <c r="D116" s="4">
        <v>118.47</v>
      </c>
      <c r="E116" s="4">
        <v>33880</v>
      </c>
      <c r="F116" s="4">
        <v>118.48</v>
      </c>
      <c r="G116" s="4">
        <v>29829</v>
      </c>
      <c r="H116" s="4">
        <v>118.43</v>
      </c>
      <c r="I116" s="4">
        <v>34781</v>
      </c>
      <c r="J116" s="4">
        <v>118.48</v>
      </c>
      <c r="K116" s="4">
        <v>33404</v>
      </c>
      <c r="L116" s="4">
        <v>118.49</v>
      </c>
      <c r="M116" s="4">
        <v>35115</v>
      </c>
      <c r="N116" s="5">
        <f t="shared" si="2"/>
        <v>118.46666666666668</v>
      </c>
      <c r="O116" s="5">
        <f t="shared" si="3"/>
        <v>32609.333333333332</v>
      </c>
    </row>
    <row r="117" spans="2:15" x14ac:dyDescent="0.25">
      <c r="B117" s="4">
        <v>119.22</v>
      </c>
      <c r="C117" s="4">
        <v>28729</v>
      </c>
      <c r="D117" s="4">
        <v>119.25</v>
      </c>
      <c r="E117" s="4">
        <v>33818</v>
      </c>
      <c r="F117" s="4">
        <v>119.26</v>
      </c>
      <c r="G117" s="4">
        <v>29974</v>
      </c>
      <c r="H117" s="4">
        <v>119.21</v>
      </c>
      <c r="I117" s="4">
        <v>34640</v>
      </c>
      <c r="J117" s="4">
        <v>119.25</v>
      </c>
      <c r="K117" s="4">
        <v>33584</v>
      </c>
      <c r="L117" s="4">
        <v>119.25</v>
      </c>
      <c r="M117" s="4">
        <v>35183</v>
      </c>
      <c r="N117" s="5">
        <f t="shared" si="2"/>
        <v>119.24000000000001</v>
      </c>
      <c r="O117" s="5">
        <f t="shared" si="3"/>
        <v>32654.666666666668</v>
      </c>
    </row>
    <row r="118" spans="2:15" x14ac:dyDescent="0.25">
      <c r="B118" s="4">
        <v>120.04</v>
      </c>
      <c r="C118" s="4">
        <v>28902</v>
      </c>
      <c r="D118" s="4">
        <v>120.03</v>
      </c>
      <c r="E118" s="4">
        <v>33946</v>
      </c>
      <c r="F118" s="4">
        <v>120.03</v>
      </c>
      <c r="G118" s="4">
        <v>29856</v>
      </c>
      <c r="H118" s="4">
        <v>119.98</v>
      </c>
      <c r="I118" s="4">
        <v>34422</v>
      </c>
      <c r="J118" s="4">
        <v>120.03</v>
      </c>
      <c r="K118" s="4">
        <v>33637</v>
      </c>
      <c r="L118" s="4">
        <v>120.04</v>
      </c>
      <c r="M118" s="4">
        <v>35144</v>
      </c>
      <c r="N118" s="5">
        <f t="shared" si="2"/>
        <v>120.02499999999999</v>
      </c>
      <c r="O118" s="5">
        <f t="shared" si="3"/>
        <v>32651.166666666668</v>
      </c>
    </row>
    <row r="119" spans="2:15" x14ac:dyDescent="0.25">
      <c r="B119" s="4">
        <v>120.82</v>
      </c>
      <c r="C119" s="4">
        <v>28825</v>
      </c>
      <c r="D119" s="4">
        <v>120.79</v>
      </c>
      <c r="E119" s="4">
        <v>34237</v>
      </c>
      <c r="F119" s="4">
        <v>120.81</v>
      </c>
      <c r="G119" s="4">
        <v>29836</v>
      </c>
      <c r="H119" s="4">
        <v>120.8</v>
      </c>
      <c r="I119" s="4">
        <v>34530</v>
      </c>
      <c r="J119" s="4">
        <v>120.79</v>
      </c>
      <c r="K119" s="4">
        <v>33606</v>
      </c>
      <c r="L119" s="4">
        <v>120.8</v>
      </c>
      <c r="M119" s="4">
        <v>35179</v>
      </c>
      <c r="N119" s="5">
        <f t="shared" si="2"/>
        <v>120.80166666666666</v>
      </c>
      <c r="O119" s="5">
        <f t="shared" si="3"/>
        <v>32702.166666666668</v>
      </c>
    </row>
    <row r="120" spans="2:15" x14ac:dyDescent="0.25">
      <c r="B120" s="4">
        <v>121.59</v>
      </c>
      <c r="C120" s="4">
        <v>29087</v>
      </c>
      <c r="D120" s="4">
        <v>121.57</v>
      </c>
      <c r="E120" s="4">
        <v>34387</v>
      </c>
      <c r="F120" s="4">
        <v>121.57</v>
      </c>
      <c r="G120" s="4">
        <v>29998</v>
      </c>
      <c r="H120" s="4">
        <v>121.57</v>
      </c>
      <c r="I120" s="4">
        <v>34589</v>
      </c>
      <c r="J120" s="4">
        <v>121.63</v>
      </c>
      <c r="K120" s="4">
        <v>33760</v>
      </c>
      <c r="L120" s="4">
        <v>121.57</v>
      </c>
      <c r="M120" s="4">
        <v>35522</v>
      </c>
      <c r="N120" s="5">
        <f t="shared" si="2"/>
        <v>121.58333333333333</v>
      </c>
      <c r="O120" s="5">
        <f t="shared" si="3"/>
        <v>32890.5</v>
      </c>
    </row>
    <row r="121" spans="2:15" x14ac:dyDescent="0.25">
      <c r="B121" s="4">
        <v>122.37</v>
      </c>
      <c r="C121" s="4">
        <v>29376</v>
      </c>
      <c r="D121" s="4">
        <v>122.34</v>
      </c>
      <c r="E121" s="4">
        <v>34582</v>
      </c>
      <c r="F121" s="4">
        <v>122.35</v>
      </c>
      <c r="G121" s="4">
        <v>30182</v>
      </c>
      <c r="H121" s="4">
        <v>122.35</v>
      </c>
      <c r="I121" s="4">
        <v>34813</v>
      </c>
      <c r="J121" s="4">
        <v>122.4</v>
      </c>
      <c r="K121" s="4">
        <v>33983</v>
      </c>
      <c r="L121" s="4">
        <v>122.36</v>
      </c>
      <c r="M121" s="4">
        <v>35715</v>
      </c>
      <c r="N121" s="5">
        <f t="shared" si="2"/>
        <v>122.36166666666668</v>
      </c>
      <c r="O121" s="5">
        <f t="shared" si="3"/>
        <v>33108.5</v>
      </c>
    </row>
    <row r="122" spans="2:15" x14ac:dyDescent="0.25">
      <c r="B122" s="4">
        <v>123.14</v>
      </c>
      <c r="C122" s="4">
        <v>29614</v>
      </c>
      <c r="D122" s="4">
        <v>123.12</v>
      </c>
      <c r="E122" s="4">
        <v>34954</v>
      </c>
      <c r="F122" s="4">
        <v>123.12</v>
      </c>
      <c r="G122" s="4">
        <v>30623</v>
      </c>
      <c r="H122" s="4">
        <v>123.12</v>
      </c>
      <c r="I122" s="4">
        <v>34923</v>
      </c>
      <c r="J122" s="4">
        <v>123.17</v>
      </c>
      <c r="K122" s="4">
        <v>34221</v>
      </c>
      <c r="L122" s="4">
        <v>123.12</v>
      </c>
      <c r="M122" s="4">
        <v>36007</v>
      </c>
      <c r="N122" s="5">
        <f t="shared" si="2"/>
        <v>123.13166666666667</v>
      </c>
      <c r="O122" s="5">
        <f t="shared" si="3"/>
        <v>33390.333333333336</v>
      </c>
    </row>
    <row r="123" spans="2:15" x14ac:dyDescent="0.25">
      <c r="B123" s="4">
        <v>123.92</v>
      </c>
      <c r="C123" s="4">
        <v>30129</v>
      </c>
      <c r="D123" s="4">
        <v>123.88</v>
      </c>
      <c r="E123" s="4">
        <v>35179</v>
      </c>
      <c r="F123" s="4">
        <v>123.9</v>
      </c>
      <c r="G123" s="4">
        <v>30650</v>
      </c>
      <c r="H123" s="4">
        <v>123.9</v>
      </c>
      <c r="I123" s="4">
        <v>35261</v>
      </c>
      <c r="J123" s="4">
        <v>123.94</v>
      </c>
      <c r="K123" s="4">
        <v>34457</v>
      </c>
      <c r="L123" s="4">
        <v>123.96</v>
      </c>
      <c r="M123" s="4">
        <v>36194</v>
      </c>
      <c r="N123" s="5">
        <f t="shared" si="2"/>
        <v>123.91666666666664</v>
      </c>
      <c r="O123" s="5">
        <f t="shared" si="3"/>
        <v>33645</v>
      </c>
    </row>
    <row r="124" spans="2:15" x14ac:dyDescent="0.25">
      <c r="B124" s="4">
        <v>124.69</v>
      </c>
      <c r="C124" s="4">
        <v>30316</v>
      </c>
      <c r="D124" s="4">
        <v>124.66</v>
      </c>
      <c r="E124" s="4">
        <v>35384</v>
      </c>
      <c r="F124" s="4">
        <v>124.71</v>
      </c>
      <c r="G124" s="4">
        <v>31094</v>
      </c>
      <c r="H124" s="4">
        <v>124.67</v>
      </c>
      <c r="I124" s="4">
        <v>35737</v>
      </c>
      <c r="J124" s="4">
        <v>124.72</v>
      </c>
      <c r="K124" s="4">
        <v>35027</v>
      </c>
      <c r="L124" s="4">
        <v>124.72</v>
      </c>
      <c r="M124" s="4">
        <v>36617</v>
      </c>
      <c r="N124" s="5">
        <f t="shared" si="2"/>
        <v>124.69500000000001</v>
      </c>
      <c r="O124" s="5">
        <f t="shared" si="3"/>
        <v>34029.166666666664</v>
      </c>
    </row>
    <row r="125" spans="2:15" x14ac:dyDescent="0.25">
      <c r="B125" s="4">
        <v>125.47</v>
      </c>
      <c r="C125" s="4">
        <v>30664</v>
      </c>
      <c r="D125" s="4">
        <v>125.49</v>
      </c>
      <c r="E125" s="4">
        <v>36150</v>
      </c>
      <c r="F125" s="4">
        <v>125.5</v>
      </c>
      <c r="G125" s="4">
        <v>31545</v>
      </c>
      <c r="H125" s="4">
        <v>125.45</v>
      </c>
      <c r="I125" s="4">
        <v>36086</v>
      </c>
      <c r="J125" s="4">
        <v>125.5</v>
      </c>
      <c r="K125" s="4">
        <v>35518</v>
      </c>
      <c r="L125" s="4">
        <v>125.51</v>
      </c>
      <c r="M125" s="4">
        <v>36915</v>
      </c>
      <c r="N125" s="5">
        <f t="shared" si="2"/>
        <v>125.48666666666666</v>
      </c>
      <c r="O125" s="5">
        <f t="shared" si="3"/>
        <v>34479.666666666664</v>
      </c>
    </row>
    <row r="126" spans="2:15" x14ac:dyDescent="0.25">
      <c r="B126" s="4">
        <v>126.23</v>
      </c>
      <c r="C126" s="4">
        <v>31192</v>
      </c>
      <c r="D126" s="4">
        <v>126.26</v>
      </c>
      <c r="E126" s="4">
        <v>36847</v>
      </c>
      <c r="F126" s="4">
        <v>126.28</v>
      </c>
      <c r="G126" s="4">
        <v>32001</v>
      </c>
      <c r="H126" s="4">
        <v>126.22</v>
      </c>
      <c r="I126" s="4">
        <v>36486</v>
      </c>
      <c r="J126" s="4">
        <v>126.26</v>
      </c>
      <c r="K126" s="4">
        <v>36077</v>
      </c>
      <c r="L126" s="4">
        <v>126.27</v>
      </c>
      <c r="M126" s="4">
        <v>37487</v>
      </c>
      <c r="N126" s="5">
        <f t="shared" si="2"/>
        <v>126.25333333333333</v>
      </c>
      <c r="O126" s="5">
        <f t="shared" si="3"/>
        <v>35015</v>
      </c>
    </row>
    <row r="127" spans="2:15" x14ac:dyDescent="0.25">
      <c r="B127" s="4">
        <v>127.06</v>
      </c>
      <c r="C127" s="4">
        <v>31776</v>
      </c>
      <c r="D127" s="4">
        <v>127.04</v>
      </c>
      <c r="E127" s="4">
        <v>37296</v>
      </c>
      <c r="F127" s="4">
        <v>127.04</v>
      </c>
      <c r="G127" s="4">
        <v>32475</v>
      </c>
      <c r="H127" s="4">
        <v>126.99</v>
      </c>
      <c r="I127" s="4">
        <v>37207</v>
      </c>
      <c r="J127" s="4">
        <v>127.04</v>
      </c>
      <c r="K127" s="4">
        <v>36780</v>
      </c>
      <c r="L127" s="4">
        <v>127.05</v>
      </c>
      <c r="M127" s="4">
        <v>38109</v>
      </c>
      <c r="N127" s="5">
        <f t="shared" si="2"/>
        <v>127.03666666666668</v>
      </c>
      <c r="O127" s="5">
        <f t="shared" si="3"/>
        <v>35607.166666666664</v>
      </c>
    </row>
    <row r="128" spans="2:15" x14ac:dyDescent="0.25">
      <c r="B128" s="4">
        <v>127.83</v>
      </c>
      <c r="C128" s="4">
        <v>32207</v>
      </c>
      <c r="D128" s="4">
        <v>127.81</v>
      </c>
      <c r="E128" s="4">
        <v>37966</v>
      </c>
      <c r="F128" s="4">
        <v>127.83</v>
      </c>
      <c r="G128" s="4">
        <v>33100</v>
      </c>
      <c r="H128" s="4">
        <v>127.82</v>
      </c>
      <c r="I128" s="4">
        <v>37571</v>
      </c>
      <c r="J128" s="4">
        <v>127.81</v>
      </c>
      <c r="K128" s="4">
        <v>37285</v>
      </c>
      <c r="L128" s="4">
        <v>127.82</v>
      </c>
      <c r="M128" s="4">
        <v>38681</v>
      </c>
      <c r="N128" s="5">
        <f t="shared" si="2"/>
        <v>127.82</v>
      </c>
      <c r="O128" s="5">
        <f t="shared" si="3"/>
        <v>36135</v>
      </c>
    </row>
    <row r="129" spans="2:15" x14ac:dyDescent="0.25">
      <c r="B129" s="4">
        <v>128.61000000000001</v>
      </c>
      <c r="C129" s="4">
        <v>32990</v>
      </c>
      <c r="D129" s="4">
        <v>128.58000000000001</v>
      </c>
      <c r="E129" s="4">
        <v>38480</v>
      </c>
      <c r="F129" s="4">
        <v>128.59</v>
      </c>
      <c r="G129" s="4">
        <v>33630</v>
      </c>
      <c r="H129" s="4">
        <v>128.58000000000001</v>
      </c>
      <c r="I129" s="4">
        <v>38390</v>
      </c>
      <c r="J129" s="4">
        <v>128.63999999999999</v>
      </c>
      <c r="K129" s="4">
        <v>38310</v>
      </c>
      <c r="L129" s="4">
        <v>128.59</v>
      </c>
      <c r="M129" s="4">
        <v>39259</v>
      </c>
      <c r="N129" s="5">
        <f t="shared" si="2"/>
        <v>128.59833333333336</v>
      </c>
      <c r="O129" s="5">
        <f t="shared" si="3"/>
        <v>36843.166666666664</v>
      </c>
    </row>
    <row r="130" spans="2:15" x14ac:dyDescent="0.25">
      <c r="B130" s="4">
        <v>129.38999999999999</v>
      </c>
      <c r="C130" s="4">
        <v>33567</v>
      </c>
      <c r="D130" s="4">
        <v>129.35</v>
      </c>
      <c r="E130" s="4">
        <v>39362</v>
      </c>
      <c r="F130" s="4">
        <v>129.36000000000001</v>
      </c>
      <c r="G130" s="4">
        <v>34250</v>
      </c>
      <c r="H130" s="4">
        <v>129.37</v>
      </c>
      <c r="I130" s="4">
        <v>39034</v>
      </c>
      <c r="J130" s="4">
        <v>129.41</v>
      </c>
      <c r="K130" s="4">
        <v>39019</v>
      </c>
      <c r="L130" s="4">
        <v>129.37</v>
      </c>
      <c r="M130" s="4">
        <v>39912</v>
      </c>
      <c r="N130" s="5">
        <f t="shared" si="2"/>
        <v>129.375</v>
      </c>
      <c r="O130" s="5">
        <f t="shared" si="3"/>
        <v>37524</v>
      </c>
    </row>
    <row r="131" spans="2:15" x14ac:dyDescent="0.25">
      <c r="B131" s="4">
        <v>130.15</v>
      </c>
      <c r="C131" s="4">
        <v>34356</v>
      </c>
      <c r="D131" s="4">
        <v>130.13</v>
      </c>
      <c r="E131" s="4">
        <v>39851</v>
      </c>
      <c r="F131" s="4">
        <v>130.13</v>
      </c>
      <c r="G131" s="4">
        <v>34927</v>
      </c>
      <c r="H131" s="4">
        <v>130.13</v>
      </c>
      <c r="I131" s="4">
        <v>40012</v>
      </c>
      <c r="J131" s="4">
        <v>130.19</v>
      </c>
      <c r="K131" s="4">
        <v>40069</v>
      </c>
      <c r="L131" s="4">
        <v>130.13</v>
      </c>
      <c r="M131" s="4">
        <v>40692</v>
      </c>
      <c r="N131" s="5">
        <f t="shared" si="2"/>
        <v>130.14333333333332</v>
      </c>
      <c r="O131" s="5">
        <f t="shared" si="3"/>
        <v>38317.833333333336</v>
      </c>
    </row>
    <row r="132" spans="2:15" x14ac:dyDescent="0.25">
      <c r="B132" s="4">
        <v>130.94</v>
      </c>
      <c r="C132" s="4">
        <v>34895</v>
      </c>
      <c r="D132" s="4">
        <v>130.9</v>
      </c>
      <c r="E132" s="4">
        <v>40773</v>
      </c>
      <c r="F132" s="4">
        <v>130.91</v>
      </c>
      <c r="G132" s="4">
        <v>35473</v>
      </c>
      <c r="H132" s="4">
        <v>130.91</v>
      </c>
      <c r="I132" s="4">
        <v>40419</v>
      </c>
      <c r="J132" s="4">
        <v>130.94999999999999</v>
      </c>
      <c r="K132" s="4">
        <v>40707</v>
      </c>
      <c r="L132" s="4">
        <v>130.97</v>
      </c>
      <c r="M132" s="4">
        <v>41481</v>
      </c>
      <c r="N132" s="5">
        <f t="shared" si="2"/>
        <v>130.92999999999998</v>
      </c>
      <c r="O132" s="5">
        <f t="shared" si="3"/>
        <v>38958</v>
      </c>
    </row>
    <row r="133" spans="2:15" x14ac:dyDescent="0.25">
      <c r="B133" s="4">
        <v>131.69</v>
      </c>
      <c r="C133" s="4">
        <v>35720</v>
      </c>
      <c r="D133" s="4">
        <v>131.66999999999999</v>
      </c>
      <c r="E133" s="4">
        <v>41689</v>
      </c>
      <c r="F133" s="4">
        <v>131.72</v>
      </c>
      <c r="G133" s="4">
        <v>36493</v>
      </c>
      <c r="H133" s="4">
        <v>131.68</v>
      </c>
      <c r="I133" s="4">
        <v>41299</v>
      </c>
      <c r="J133" s="4">
        <v>131.72999999999999</v>
      </c>
      <c r="K133" s="4">
        <v>41718</v>
      </c>
      <c r="L133" s="4">
        <v>131.72999999999999</v>
      </c>
      <c r="M133" s="4">
        <v>42458</v>
      </c>
      <c r="N133" s="5">
        <f t="shared" si="2"/>
        <v>131.70333333333335</v>
      </c>
      <c r="O133" s="5">
        <f t="shared" si="3"/>
        <v>39896.166666666664</v>
      </c>
    </row>
    <row r="134" spans="2:15" x14ac:dyDescent="0.25">
      <c r="B134" s="4">
        <v>132.47999999999999</v>
      </c>
      <c r="C134" s="4">
        <v>36641</v>
      </c>
      <c r="D134" s="4">
        <v>132.5</v>
      </c>
      <c r="E134" s="4">
        <v>42520</v>
      </c>
      <c r="F134" s="4">
        <v>132.51</v>
      </c>
      <c r="G134" s="4">
        <v>37282</v>
      </c>
      <c r="H134" s="4">
        <v>132.46</v>
      </c>
      <c r="I134" s="4">
        <v>42351</v>
      </c>
      <c r="J134" s="4">
        <v>132.52000000000001</v>
      </c>
      <c r="K134" s="4">
        <v>42755</v>
      </c>
      <c r="L134" s="4">
        <v>132.52000000000001</v>
      </c>
      <c r="M134" s="4">
        <v>43315</v>
      </c>
      <c r="N134" s="5">
        <f t="shared" si="2"/>
        <v>132.49833333333333</v>
      </c>
      <c r="O134" s="5">
        <f t="shared" si="3"/>
        <v>40810.666666666664</v>
      </c>
    </row>
    <row r="135" spans="2:15" x14ac:dyDescent="0.25">
      <c r="B135" s="4">
        <v>133.24</v>
      </c>
      <c r="C135" s="4">
        <v>37544</v>
      </c>
      <c r="D135" s="4">
        <v>133.27000000000001</v>
      </c>
      <c r="E135" s="4">
        <v>43486</v>
      </c>
      <c r="F135" s="4">
        <v>133.29</v>
      </c>
      <c r="G135" s="4">
        <v>37998</v>
      </c>
      <c r="H135" s="4">
        <v>133.22999999999999</v>
      </c>
      <c r="I135" s="4">
        <v>43180</v>
      </c>
      <c r="J135" s="4">
        <v>133.28</v>
      </c>
      <c r="K135" s="4">
        <v>43731</v>
      </c>
      <c r="L135" s="4">
        <v>133.28</v>
      </c>
      <c r="M135" s="4">
        <v>44200</v>
      </c>
      <c r="N135" s="5">
        <f t="shared" si="2"/>
        <v>133.26499999999999</v>
      </c>
      <c r="O135" s="5">
        <f t="shared" si="3"/>
        <v>41689.833333333336</v>
      </c>
    </row>
    <row r="136" spans="2:15" x14ac:dyDescent="0.25">
      <c r="B136" s="4">
        <v>134.07</v>
      </c>
      <c r="C136" s="4">
        <v>38369</v>
      </c>
      <c r="D136" s="4">
        <v>134.05000000000001</v>
      </c>
      <c r="E136" s="4">
        <v>44534</v>
      </c>
      <c r="F136" s="4">
        <v>134.05000000000001</v>
      </c>
      <c r="G136" s="4">
        <v>38925</v>
      </c>
      <c r="H136" s="4">
        <v>134</v>
      </c>
      <c r="I136" s="4">
        <v>44310</v>
      </c>
      <c r="J136" s="4">
        <v>134.05000000000001</v>
      </c>
      <c r="K136" s="4">
        <v>45075</v>
      </c>
      <c r="L136" s="4">
        <v>134.06</v>
      </c>
      <c r="M136" s="4">
        <v>45057</v>
      </c>
      <c r="N136" s="5">
        <f t="shared" si="2"/>
        <v>134.04666666666665</v>
      </c>
      <c r="O136" s="5">
        <f t="shared" si="3"/>
        <v>42711.666666666664</v>
      </c>
    </row>
    <row r="137" spans="2:15" x14ac:dyDescent="0.25">
      <c r="B137" s="4">
        <v>134.84</v>
      </c>
      <c r="C137" s="4">
        <v>39242</v>
      </c>
      <c r="D137" s="4">
        <v>134.81</v>
      </c>
      <c r="E137" s="4">
        <v>45351</v>
      </c>
      <c r="F137" s="4">
        <v>134.83000000000001</v>
      </c>
      <c r="G137" s="4">
        <v>39989</v>
      </c>
      <c r="H137" s="4">
        <v>134.82</v>
      </c>
      <c r="I137" s="4">
        <v>44865</v>
      </c>
      <c r="J137" s="4">
        <v>134.82</v>
      </c>
      <c r="K137" s="4">
        <v>45891</v>
      </c>
      <c r="L137" s="4">
        <v>134.82</v>
      </c>
      <c r="M137" s="4">
        <v>46030</v>
      </c>
      <c r="N137" s="5">
        <f t="shared" si="2"/>
        <v>134.82333333333332</v>
      </c>
      <c r="O137" s="5">
        <f t="shared" si="3"/>
        <v>43561.333333333336</v>
      </c>
    </row>
    <row r="138" spans="2:15" x14ac:dyDescent="0.25">
      <c r="B138" s="4">
        <v>135.62</v>
      </c>
      <c r="C138" s="4">
        <v>40192</v>
      </c>
      <c r="D138" s="4">
        <v>135.59</v>
      </c>
      <c r="E138" s="4">
        <v>46410</v>
      </c>
      <c r="F138" s="4">
        <v>135.59</v>
      </c>
      <c r="G138" s="4">
        <v>40965</v>
      </c>
      <c r="H138" s="4">
        <v>135.6</v>
      </c>
      <c r="I138" s="4">
        <v>46159</v>
      </c>
      <c r="J138" s="4">
        <v>135.65</v>
      </c>
      <c r="K138" s="4">
        <v>47139</v>
      </c>
      <c r="L138" s="4">
        <v>135.6</v>
      </c>
      <c r="M138" s="4">
        <v>46934</v>
      </c>
      <c r="N138" s="5">
        <f t="shared" ref="N138:N144" si="4">AVERAGE(L138,J138,H138,F138,D138,B138)</f>
        <v>135.60833333333335</v>
      </c>
      <c r="O138" s="5">
        <f t="shared" ref="O138:O144" si="5">AVERAGE(M138,K138,I138,G138,C138,E138)</f>
        <v>44633.166666666664</v>
      </c>
    </row>
    <row r="139" spans="2:15" x14ac:dyDescent="0.25">
      <c r="B139" s="4">
        <v>136.4</v>
      </c>
      <c r="C139" s="4">
        <v>41240</v>
      </c>
      <c r="D139" s="4">
        <v>136.36000000000001</v>
      </c>
      <c r="E139" s="9">
        <v>47477</v>
      </c>
      <c r="F139" s="4">
        <v>136.37</v>
      </c>
      <c r="G139" s="4">
        <v>41979</v>
      </c>
      <c r="H139" s="4">
        <v>136.37</v>
      </c>
      <c r="I139" s="9">
        <v>47106</v>
      </c>
      <c r="J139" s="4">
        <v>136.41999999999999</v>
      </c>
      <c r="K139" s="9">
        <v>48454</v>
      </c>
      <c r="L139" s="4">
        <v>136.38</v>
      </c>
      <c r="M139" s="4">
        <v>47889</v>
      </c>
      <c r="N139" s="5">
        <f t="shared" si="4"/>
        <v>136.38333333333333</v>
      </c>
      <c r="O139" s="5">
        <f t="shared" si="5"/>
        <v>45690.833333333336</v>
      </c>
    </row>
    <row r="140" spans="2:15" x14ac:dyDescent="0.25">
      <c r="B140" s="4">
        <v>137.16999999999999</v>
      </c>
      <c r="C140" s="9">
        <v>42351</v>
      </c>
      <c r="D140" s="4">
        <v>137.13999999999999</v>
      </c>
      <c r="E140" s="9">
        <v>48608</v>
      </c>
      <c r="F140" s="4">
        <v>137.13</v>
      </c>
      <c r="G140" s="9">
        <v>43143</v>
      </c>
      <c r="H140" s="4">
        <v>137.13999999999999</v>
      </c>
      <c r="I140" s="9">
        <v>48197</v>
      </c>
      <c r="J140" s="4">
        <v>137.19999999999999</v>
      </c>
      <c r="K140" s="9">
        <v>49708</v>
      </c>
      <c r="L140" s="4">
        <v>137.13999999999999</v>
      </c>
      <c r="M140" s="9">
        <v>49048</v>
      </c>
      <c r="N140" s="5">
        <f t="shared" si="4"/>
        <v>137.15333333333331</v>
      </c>
      <c r="O140" s="5">
        <f t="shared" si="5"/>
        <v>46842.5</v>
      </c>
    </row>
    <row r="141" spans="2:15" x14ac:dyDescent="0.25">
      <c r="B141" s="4">
        <v>137.94</v>
      </c>
      <c r="C141" s="9">
        <v>43298</v>
      </c>
      <c r="D141" s="4">
        <v>137.9</v>
      </c>
      <c r="E141" s="9">
        <v>49481</v>
      </c>
      <c r="F141" s="4">
        <v>137.91</v>
      </c>
      <c r="G141" s="9">
        <v>44374</v>
      </c>
      <c r="H141" s="4">
        <v>137.91999999999999</v>
      </c>
      <c r="I141" s="9">
        <v>49562</v>
      </c>
      <c r="J141" s="4">
        <v>137.96</v>
      </c>
      <c r="K141" s="9">
        <v>50963</v>
      </c>
      <c r="L141" s="4">
        <v>137.97999999999999</v>
      </c>
      <c r="M141" s="9">
        <v>49985</v>
      </c>
      <c r="N141" s="5">
        <f t="shared" si="4"/>
        <v>137.93499999999997</v>
      </c>
      <c r="O141" s="5">
        <f t="shared" si="5"/>
        <v>47943.833333333336</v>
      </c>
    </row>
    <row r="142" spans="2:15" x14ac:dyDescent="0.25">
      <c r="B142" s="4">
        <v>138.71</v>
      </c>
      <c r="C142" s="9">
        <v>44081</v>
      </c>
      <c r="D142" s="4">
        <v>138.68</v>
      </c>
      <c r="E142" s="9">
        <v>50432</v>
      </c>
      <c r="F142" s="4">
        <v>138.74</v>
      </c>
      <c r="G142" s="9">
        <v>45402</v>
      </c>
      <c r="H142" s="4">
        <v>138.68</v>
      </c>
      <c r="I142" s="9">
        <v>50556</v>
      </c>
      <c r="J142" s="4">
        <v>138.74</v>
      </c>
      <c r="K142" s="9">
        <v>52013</v>
      </c>
      <c r="L142" s="4">
        <v>138.75</v>
      </c>
      <c r="M142" s="9">
        <v>50974</v>
      </c>
      <c r="N142" s="5">
        <f t="shared" si="4"/>
        <v>138.7166666666667</v>
      </c>
      <c r="O142" s="5">
        <f t="shared" si="5"/>
        <v>48909.666666666664</v>
      </c>
    </row>
    <row r="143" spans="2:15" x14ac:dyDescent="0.25">
      <c r="B143" s="4">
        <v>139.47999999999999</v>
      </c>
      <c r="C143" s="9">
        <v>45256</v>
      </c>
      <c r="D143" s="4">
        <v>139.5</v>
      </c>
      <c r="E143" s="9">
        <v>51859</v>
      </c>
      <c r="F143" s="4">
        <v>139.51</v>
      </c>
      <c r="G143" s="9">
        <v>46474</v>
      </c>
      <c r="H143" s="4">
        <v>139.46</v>
      </c>
      <c r="I143" s="9">
        <v>51612</v>
      </c>
      <c r="J143" s="4">
        <v>139.52000000000001</v>
      </c>
      <c r="K143" s="9">
        <v>53350</v>
      </c>
      <c r="L143" s="4">
        <v>139.52000000000001</v>
      </c>
      <c r="M143" s="9">
        <v>52138</v>
      </c>
      <c r="N143" s="5">
        <f t="shared" si="4"/>
        <v>139.49833333333333</v>
      </c>
      <c r="O143" s="5">
        <f t="shared" si="5"/>
        <v>50114.833333333336</v>
      </c>
    </row>
    <row r="144" spans="2:15" x14ac:dyDescent="0.25">
      <c r="B144" s="4">
        <v>140.25</v>
      </c>
      <c r="C144" s="9">
        <v>46183</v>
      </c>
      <c r="D144" s="4">
        <v>140.28</v>
      </c>
      <c r="E144" s="9">
        <v>52673</v>
      </c>
      <c r="F144" s="4">
        <v>140.29</v>
      </c>
      <c r="G144" s="9">
        <v>47550</v>
      </c>
      <c r="H144" s="4">
        <v>140.25</v>
      </c>
      <c r="I144" s="9">
        <v>52850</v>
      </c>
      <c r="J144" s="4">
        <v>140.29</v>
      </c>
      <c r="K144" s="9">
        <v>54607</v>
      </c>
      <c r="L144" s="4">
        <v>140.29</v>
      </c>
      <c r="M144" s="9">
        <v>53174</v>
      </c>
      <c r="N144" s="5">
        <f t="shared" si="4"/>
        <v>140.27500000000001</v>
      </c>
      <c r="O144" s="5">
        <f t="shared" si="5"/>
        <v>51172.833333333336</v>
      </c>
    </row>
  </sheetData>
  <mergeCells count="18">
    <mergeCell ref="B1:C1"/>
    <mergeCell ref="B3:E3"/>
    <mergeCell ref="F3:I3"/>
    <mergeCell ref="J3:M3"/>
    <mergeCell ref="N3:O4"/>
    <mergeCell ref="B4:C4"/>
    <mergeCell ref="D4:E4"/>
    <mergeCell ref="F4:G4"/>
    <mergeCell ref="H4:I4"/>
    <mergeCell ref="J4:K4"/>
    <mergeCell ref="N5:O5"/>
    <mergeCell ref="L4:M4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3579B-5832-4545-B104-8B6D0DE8D6E8}">
  <dimension ref="A1:O144"/>
  <sheetViews>
    <sheetView zoomScale="80" zoomScaleNormal="80" workbookViewId="0"/>
  </sheetViews>
  <sheetFormatPr defaultColWidth="8.7109375" defaultRowHeight="15" x14ac:dyDescent="0.25"/>
  <cols>
    <col min="1" max="1" width="16.5703125" style="1" bestFit="1" customWidth="1"/>
    <col min="2" max="2" width="13.28515625" style="1" customWidth="1"/>
    <col min="3" max="3" width="26.42578125" style="1" bestFit="1" customWidth="1"/>
    <col min="4" max="4" width="11.7109375" style="1" bestFit="1" customWidth="1"/>
    <col min="5" max="5" width="26.42578125" style="1" bestFit="1" customWidth="1"/>
    <col min="6" max="6" width="11.7109375" style="1" bestFit="1" customWidth="1"/>
    <col min="7" max="7" width="26.42578125" style="1" bestFit="1" customWidth="1"/>
    <col min="8" max="8" width="11.7109375" style="1" bestFit="1" customWidth="1"/>
    <col min="9" max="9" width="26.42578125" style="1" bestFit="1" customWidth="1"/>
    <col min="10" max="10" width="11.7109375" style="1" bestFit="1" customWidth="1"/>
    <col min="11" max="11" width="26.42578125" style="1" bestFit="1" customWidth="1"/>
    <col min="12" max="12" width="11.7109375" style="1" bestFit="1" customWidth="1"/>
    <col min="13" max="13" width="26.42578125" style="1" bestFit="1" customWidth="1"/>
    <col min="14" max="14" width="11.7109375" style="1" bestFit="1" customWidth="1"/>
    <col min="15" max="15" width="26.42578125" style="1" bestFit="1" customWidth="1"/>
    <col min="16" max="16384" width="8.7109375" style="1"/>
  </cols>
  <sheetData>
    <row r="1" spans="1:15" x14ac:dyDescent="0.25">
      <c r="A1" s="7" t="s">
        <v>30</v>
      </c>
      <c r="B1" s="43" t="s">
        <v>46</v>
      </c>
      <c r="C1" s="43"/>
    </row>
    <row r="3" spans="1:15" x14ac:dyDescent="0.25">
      <c r="A3" s="7" t="s">
        <v>26</v>
      </c>
      <c r="B3" s="45">
        <v>1</v>
      </c>
      <c r="C3" s="45"/>
      <c r="D3" s="45"/>
      <c r="E3" s="45"/>
      <c r="F3" s="48">
        <v>2</v>
      </c>
      <c r="G3" s="48"/>
      <c r="H3" s="48"/>
      <c r="I3" s="48"/>
      <c r="J3" s="51">
        <v>3</v>
      </c>
      <c r="K3" s="51"/>
      <c r="L3" s="51"/>
      <c r="M3" s="51"/>
      <c r="N3" s="69" t="s">
        <v>29</v>
      </c>
      <c r="O3" s="70"/>
    </row>
    <row r="4" spans="1:15" x14ac:dyDescent="0.25">
      <c r="A4" s="7" t="s">
        <v>27</v>
      </c>
      <c r="B4" s="46">
        <v>1</v>
      </c>
      <c r="C4" s="46"/>
      <c r="D4" s="47">
        <v>2</v>
      </c>
      <c r="E4" s="47"/>
      <c r="F4" s="49">
        <v>1</v>
      </c>
      <c r="G4" s="49"/>
      <c r="H4" s="50">
        <v>2</v>
      </c>
      <c r="I4" s="50"/>
      <c r="J4" s="52">
        <v>1</v>
      </c>
      <c r="K4" s="52"/>
      <c r="L4" s="53">
        <v>2</v>
      </c>
      <c r="M4" s="53"/>
      <c r="N4" s="71"/>
      <c r="O4" s="72"/>
    </row>
    <row r="5" spans="1:15" s="3" customFormat="1" x14ac:dyDescent="0.25">
      <c r="A5" s="7" t="s">
        <v>28</v>
      </c>
      <c r="B5" s="46" t="s">
        <v>47</v>
      </c>
      <c r="C5" s="46"/>
      <c r="D5" s="47" t="s">
        <v>48</v>
      </c>
      <c r="E5" s="47"/>
      <c r="F5" s="49" t="s">
        <v>49</v>
      </c>
      <c r="G5" s="49"/>
      <c r="H5" s="50" t="s">
        <v>50</v>
      </c>
      <c r="I5" s="50"/>
      <c r="J5" s="52" t="s">
        <v>51</v>
      </c>
      <c r="K5" s="52"/>
      <c r="L5" s="53" t="s">
        <v>52</v>
      </c>
      <c r="M5" s="53"/>
      <c r="N5" s="68" t="s">
        <v>4</v>
      </c>
      <c r="O5" s="68"/>
    </row>
    <row r="6" spans="1:15" x14ac:dyDescent="0.25">
      <c r="B6" s="10" t="s">
        <v>0</v>
      </c>
      <c r="C6" s="10" t="s">
        <v>31</v>
      </c>
      <c r="D6" s="10" t="s">
        <v>0</v>
      </c>
      <c r="E6" s="10" t="s">
        <v>31</v>
      </c>
      <c r="F6" s="10" t="s">
        <v>0</v>
      </c>
      <c r="G6" s="10" t="s">
        <v>31</v>
      </c>
      <c r="H6" s="10" t="s">
        <v>0</v>
      </c>
      <c r="I6" s="10" t="s">
        <v>31</v>
      </c>
      <c r="J6" s="10" t="s">
        <v>0</v>
      </c>
      <c r="K6" s="10" t="s">
        <v>31</v>
      </c>
      <c r="L6" s="10" t="s">
        <v>0</v>
      </c>
      <c r="M6" s="10" t="s">
        <v>31</v>
      </c>
      <c r="N6" s="10" t="s">
        <v>0</v>
      </c>
      <c r="O6" s="10" t="s">
        <v>31</v>
      </c>
    </row>
    <row r="7" spans="1:15" x14ac:dyDescent="0.25">
      <c r="B7" s="10"/>
      <c r="C7" s="10" t="s">
        <v>1</v>
      </c>
      <c r="D7" s="10"/>
      <c r="E7" s="10" t="s">
        <v>1</v>
      </c>
      <c r="F7" s="10"/>
      <c r="G7" s="10" t="s">
        <v>1</v>
      </c>
      <c r="H7" s="10"/>
      <c r="I7" s="10" t="s">
        <v>1</v>
      </c>
      <c r="J7" s="10"/>
      <c r="K7" s="10" t="s">
        <v>1</v>
      </c>
      <c r="L7" s="10"/>
      <c r="M7" s="10" t="s">
        <v>1</v>
      </c>
      <c r="N7" s="10"/>
      <c r="O7" s="10" t="s">
        <v>1</v>
      </c>
    </row>
    <row r="8" spans="1:15" x14ac:dyDescent="0.25">
      <c r="B8" s="10" t="s">
        <v>2</v>
      </c>
      <c r="C8" s="10" t="s">
        <v>3</v>
      </c>
      <c r="D8" s="10" t="s">
        <v>2</v>
      </c>
      <c r="E8" s="10" t="s">
        <v>3</v>
      </c>
      <c r="F8" s="10" t="s">
        <v>2</v>
      </c>
      <c r="G8" s="10" t="s">
        <v>3</v>
      </c>
      <c r="H8" s="10" t="s">
        <v>2</v>
      </c>
      <c r="I8" s="10" t="s">
        <v>3</v>
      </c>
      <c r="J8" s="10" t="s">
        <v>2</v>
      </c>
      <c r="K8" s="10" t="s">
        <v>3</v>
      </c>
      <c r="L8" s="10" t="s">
        <v>2</v>
      </c>
      <c r="M8" s="10" t="s">
        <v>3</v>
      </c>
      <c r="N8" s="10" t="s">
        <v>2</v>
      </c>
      <c r="O8" s="10" t="s">
        <v>3</v>
      </c>
    </row>
    <row r="9" spans="1:15" x14ac:dyDescent="0.25">
      <c r="B9" s="4">
        <v>35</v>
      </c>
      <c r="C9" s="4">
        <v>32826</v>
      </c>
      <c r="D9" s="4">
        <v>35</v>
      </c>
      <c r="E9" s="4">
        <v>28450</v>
      </c>
      <c r="F9" s="4">
        <v>35</v>
      </c>
      <c r="G9" s="4">
        <v>29603</v>
      </c>
      <c r="H9" s="4">
        <v>35</v>
      </c>
      <c r="I9" s="4">
        <v>27427</v>
      </c>
      <c r="J9" s="4">
        <v>35</v>
      </c>
      <c r="K9" s="4">
        <v>26789</v>
      </c>
      <c r="L9" s="4">
        <v>35</v>
      </c>
      <c r="M9" s="4">
        <v>27653</v>
      </c>
      <c r="N9" s="5">
        <f>AVERAGE(L9,J9,H9,F9,D9,B9)</f>
        <v>35</v>
      </c>
      <c r="O9" s="5">
        <f>AVERAGE(M9,K9,I9,G9,C9,E9)</f>
        <v>28791.333333333332</v>
      </c>
    </row>
    <row r="10" spans="1:15" x14ac:dyDescent="0.25">
      <c r="B10" s="4">
        <v>35.68</v>
      </c>
      <c r="C10" s="4">
        <v>32508</v>
      </c>
      <c r="D10" s="4">
        <v>35.67</v>
      </c>
      <c r="E10" s="4">
        <v>28162</v>
      </c>
      <c r="F10" s="4">
        <v>35.68</v>
      </c>
      <c r="G10" s="4">
        <v>29146</v>
      </c>
      <c r="H10" s="4">
        <v>35.68</v>
      </c>
      <c r="I10" s="4">
        <v>26914</v>
      </c>
      <c r="J10" s="4">
        <v>35.700000000000003</v>
      </c>
      <c r="K10" s="4">
        <v>26591</v>
      </c>
      <c r="L10" s="4">
        <v>35.700000000000003</v>
      </c>
      <c r="M10" s="4">
        <v>27451</v>
      </c>
      <c r="N10" s="5">
        <f t="shared" ref="N10:N73" si="0">AVERAGE(L10,J10,H10,F10,D10,B10)</f>
        <v>35.685000000000002</v>
      </c>
      <c r="O10" s="5">
        <f t="shared" ref="O10:O73" si="1">AVERAGE(M10,K10,I10,G10,C10,E10)</f>
        <v>28462</v>
      </c>
    </row>
    <row r="11" spans="1:15" x14ac:dyDescent="0.25">
      <c r="B11" s="4">
        <v>36.42</v>
      </c>
      <c r="C11" s="4">
        <v>31523</v>
      </c>
      <c r="D11" s="4">
        <v>36.409999999999997</v>
      </c>
      <c r="E11" s="4">
        <v>27353</v>
      </c>
      <c r="F11" s="4">
        <v>36.44</v>
      </c>
      <c r="G11" s="4">
        <v>28253</v>
      </c>
      <c r="H11" s="4">
        <v>36.44</v>
      </c>
      <c r="I11" s="4">
        <v>26102</v>
      </c>
      <c r="J11" s="4">
        <v>36.450000000000003</v>
      </c>
      <c r="K11" s="4">
        <v>25736</v>
      </c>
      <c r="L11" s="4">
        <v>36.450000000000003</v>
      </c>
      <c r="M11" s="4">
        <v>26515</v>
      </c>
      <c r="N11" s="5">
        <f t="shared" si="0"/>
        <v>36.435000000000002</v>
      </c>
      <c r="O11" s="5">
        <f t="shared" si="1"/>
        <v>27580.333333333332</v>
      </c>
    </row>
    <row r="12" spans="1:15" x14ac:dyDescent="0.25">
      <c r="B12" s="4">
        <v>37.21</v>
      </c>
      <c r="C12" s="4">
        <v>29903</v>
      </c>
      <c r="D12" s="4">
        <v>37.200000000000003</v>
      </c>
      <c r="E12" s="4">
        <v>25931</v>
      </c>
      <c r="F12" s="4">
        <v>37.21</v>
      </c>
      <c r="G12" s="4">
        <v>26794</v>
      </c>
      <c r="H12" s="4">
        <v>37.21</v>
      </c>
      <c r="I12" s="4">
        <v>24929</v>
      </c>
      <c r="J12" s="4">
        <v>37.229999999999997</v>
      </c>
      <c r="K12" s="4">
        <v>24562</v>
      </c>
      <c r="L12" s="4">
        <v>37.229999999999997</v>
      </c>
      <c r="M12" s="4">
        <v>25346</v>
      </c>
      <c r="N12" s="5">
        <f t="shared" si="0"/>
        <v>37.214999999999996</v>
      </c>
      <c r="O12" s="5">
        <f t="shared" si="1"/>
        <v>26244.166666666668</v>
      </c>
    </row>
    <row r="13" spans="1:15" x14ac:dyDescent="0.25">
      <c r="B13" s="4">
        <v>38.01</v>
      </c>
      <c r="C13" s="4">
        <v>27105</v>
      </c>
      <c r="D13" s="4">
        <v>38.01</v>
      </c>
      <c r="E13" s="4">
        <v>23375</v>
      </c>
      <c r="F13" s="4">
        <v>38.01</v>
      </c>
      <c r="G13" s="4">
        <v>24249</v>
      </c>
      <c r="H13" s="4">
        <v>38.04</v>
      </c>
      <c r="I13" s="4">
        <v>22142</v>
      </c>
      <c r="J13" s="4">
        <v>38.03</v>
      </c>
      <c r="K13" s="4">
        <v>21837</v>
      </c>
      <c r="L13" s="4">
        <v>38.04</v>
      </c>
      <c r="M13" s="4">
        <v>22573</v>
      </c>
      <c r="N13" s="5">
        <f t="shared" si="0"/>
        <v>38.023333333333326</v>
      </c>
      <c r="O13" s="5">
        <f t="shared" si="1"/>
        <v>23546.833333333332</v>
      </c>
    </row>
    <row r="14" spans="1:15" x14ac:dyDescent="0.25">
      <c r="B14" s="4">
        <v>38.81</v>
      </c>
      <c r="C14" s="4">
        <v>24366</v>
      </c>
      <c r="D14" s="4">
        <v>38.840000000000003</v>
      </c>
      <c r="E14" s="4">
        <v>20883</v>
      </c>
      <c r="F14" s="4">
        <v>38.840000000000003</v>
      </c>
      <c r="G14" s="4">
        <v>21470</v>
      </c>
      <c r="H14" s="4">
        <v>38.82</v>
      </c>
      <c r="I14" s="4">
        <v>20154</v>
      </c>
      <c r="J14" s="4">
        <v>38.840000000000003</v>
      </c>
      <c r="K14" s="4">
        <v>19247</v>
      </c>
      <c r="L14" s="4">
        <v>38.83</v>
      </c>
      <c r="M14" s="4">
        <v>20445</v>
      </c>
      <c r="N14" s="5">
        <f t="shared" si="0"/>
        <v>38.830000000000005</v>
      </c>
      <c r="O14" s="5">
        <f t="shared" si="1"/>
        <v>21094.166666666668</v>
      </c>
    </row>
    <row r="15" spans="1:15" x14ac:dyDescent="0.25">
      <c r="B15" s="4">
        <v>39.64</v>
      </c>
      <c r="C15" s="4">
        <v>21429</v>
      </c>
      <c r="D15" s="4">
        <v>39.630000000000003</v>
      </c>
      <c r="E15" s="4">
        <v>18371</v>
      </c>
      <c r="F15" s="4">
        <v>39.619999999999997</v>
      </c>
      <c r="G15" s="4">
        <v>19423</v>
      </c>
      <c r="H15" s="4">
        <v>39.630000000000003</v>
      </c>
      <c r="I15" s="4">
        <v>18168</v>
      </c>
      <c r="J15" s="4">
        <v>39.630000000000003</v>
      </c>
      <c r="K15" s="4">
        <v>17798</v>
      </c>
      <c r="L15" s="4">
        <v>39.630000000000003</v>
      </c>
      <c r="M15" s="4">
        <v>18480</v>
      </c>
      <c r="N15" s="5">
        <f t="shared" si="0"/>
        <v>39.630000000000003</v>
      </c>
      <c r="O15" s="5">
        <f t="shared" si="1"/>
        <v>18944.833333333332</v>
      </c>
    </row>
    <row r="16" spans="1:15" x14ac:dyDescent="0.25">
      <c r="B16" s="4">
        <v>40.450000000000003</v>
      </c>
      <c r="C16" s="4">
        <v>19139</v>
      </c>
      <c r="D16" s="4">
        <v>40.44</v>
      </c>
      <c r="E16" s="4">
        <v>17028</v>
      </c>
      <c r="F16" s="4">
        <v>40.43</v>
      </c>
      <c r="G16" s="4">
        <v>17635</v>
      </c>
      <c r="H16" s="4">
        <v>40.43</v>
      </c>
      <c r="I16" s="4">
        <v>16515</v>
      </c>
      <c r="J16" s="4">
        <v>40.44</v>
      </c>
      <c r="K16" s="4">
        <v>16010</v>
      </c>
      <c r="L16" s="4">
        <v>40.44</v>
      </c>
      <c r="M16" s="4">
        <v>16806</v>
      </c>
      <c r="N16" s="5">
        <f t="shared" si="0"/>
        <v>40.438333333333333</v>
      </c>
      <c r="O16" s="5">
        <f t="shared" si="1"/>
        <v>17188.833333333332</v>
      </c>
    </row>
    <row r="17" spans="2:15" x14ac:dyDescent="0.25">
      <c r="B17" s="4">
        <v>41.25</v>
      </c>
      <c r="C17" s="4">
        <v>17062</v>
      </c>
      <c r="D17" s="4">
        <v>41.23</v>
      </c>
      <c r="E17" s="4">
        <v>15499</v>
      </c>
      <c r="F17" s="4">
        <v>41.23</v>
      </c>
      <c r="G17" s="4">
        <v>15826</v>
      </c>
      <c r="H17" s="4">
        <v>41.24</v>
      </c>
      <c r="I17" s="4">
        <v>14970</v>
      </c>
      <c r="J17" s="4">
        <v>41.24</v>
      </c>
      <c r="K17" s="4">
        <v>14640</v>
      </c>
      <c r="L17" s="4">
        <v>41.24</v>
      </c>
      <c r="M17" s="4">
        <v>15191</v>
      </c>
      <c r="N17" s="5">
        <f t="shared" si="0"/>
        <v>41.23833333333333</v>
      </c>
      <c r="O17" s="5">
        <f t="shared" si="1"/>
        <v>15531.333333333334</v>
      </c>
    </row>
    <row r="18" spans="2:15" x14ac:dyDescent="0.25">
      <c r="B18" s="4">
        <v>42.04</v>
      </c>
      <c r="C18" s="4">
        <v>15467</v>
      </c>
      <c r="D18" s="4">
        <v>42.05</v>
      </c>
      <c r="E18" s="4">
        <v>13584</v>
      </c>
      <c r="F18" s="4">
        <v>42.05</v>
      </c>
      <c r="G18" s="4">
        <v>14070</v>
      </c>
      <c r="H18" s="4">
        <v>42.04</v>
      </c>
      <c r="I18" s="4">
        <v>13484</v>
      </c>
      <c r="J18" s="4">
        <v>42.04</v>
      </c>
      <c r="K18" s="4">
        <v>12904</v>
      </c>
      <c r="L18" s="4">
        <v>42.04</v>
      </c>
      <c r="M18" s="4">
        <v>13481</v>
      </c>
      <c r="N18" s="5">
        <f t="shared" si="0"/>
        <v>42.043333333333337</v>
      </c>
      <c r="O18" s="5">
        <f t="shared" si="1"/>
        <v>13831.666666666666</v>
      </c>
    </row>
    <row r="19" spans="2:15" x14ac:dyDescent="0.25">
      <c r="B19" s="4">
        <v>42.85</v>
      </c>
      <c r="C19" s="4">
        <v>13823</v>
      </c>
      <c r="D19" s="4">
        <v>42.83</v>
      </c>
      <c r="E19" s="4">
        <v>12693</v>
      </c>
      <c r="F19" s="4">
        <v>42.83</v>
      </c>
      <c r="G19" s="4">
        <v>12840</v>
      </c>
      <c r="H19" s="4">
        <v>42.82</v>
      </c>
      <c r="I19" s="4">
        <v>12298</v>
      </c>
      <c r="J19" s="4">
        <v>42.83</v>
      </c>
      <c r="K19" s="4">
        <v>11638</v>
      </c>
      <c r="L19" s="4">
        <v>42.83</v>
      </c>
      <c r="M19" s="4">
        <v>12241</v>
      </c>
      <c r="N19" s="5">
        <f t="shared" si="0"/>
        <v>42.831666666666671</v>
      </c>
      <c r="O19" s="5">
        <f t="shared" si="1"/>
        <v>12588.833333333334</v>
      </c>
    </row>
    <row r="20" spans="2:15" x14ac:dyDescent="0.25">
      <c r="B20" s="4">
        <v>43.63</v>
      </c>
      <c r="C20" s="4">
        <v>12568</v>
      </c>
      <c r="D20" s="4">
        <v>43.61</v>
      </c>
      <c r="E20" s="4">
        <v>11413</v>
      </c>
      <c r="F20" s="4">
        <v>43.63</v>
      </c>
      <c r="G20" s="4">
        <v>11472</v>
      </c>
      <c r="H20" s="4">
        <v>43.63</v>
      </c>
      <c r="I20" s="4">
        <v>11185</v>
      </c>
      <c r="J20" s="4">
        <v>43.63</v>
      </c>
      <c r="K20" s="4">
        <v>10570</v>
      </c>
      <c r="L20" s="4">
        <v>43.63</v>
      </c>
      <c r="M20" s="4">
        <v>11164</v>
      </c>
      <c r="N20" s="5">
        <f t="shared" si="0"/>
        <v>43.626666666666665</v>
      </c>
      <c r="O20" s="5">
        <f t="shared" si="1"/>
        <v>11395.333333333334</v>
      </c>
    </row>
    <row r="21" spans="2:15" x14ac:dyDescent="0.25">
      <c r="B21" s="4">
        <v>44.42</v>
      </c>
      <c r="C21" s="4">
        <v>11533</v>
      </c>
      <c r="D21" s="4">
        <v>44.41</v>
      </c>
      <c r="E21" s="4">
        <v>10576</v>
      </c>
      <c r="F21" s="4">
        <v>44.43</v>
      </c>
      <c r="G21" s="4">
        <v>10662</v>
      </c>
      <c r="H21" s="4">
        <v>44.42</v>
      </c>
      <c r="I21" s="4">
        <v>10351</v>
      </c>
      <c r="J21" s="4">
        <v>44.42</v>
      </c>
      <c r="K21" s="4">
        <v>9279</v>
      </c>
      <c r="L21" s="4">
        <v>44.43</v>
      </c>
      <c r="M21" s="4">
        <v>10359</v>
      </c>
      <c r="N21" s="5">
        <f t="shared" si="0"/>
        <v>44.42166666666666</v>
      </c>
      <c r="O21" s="5">
        <f t="shared" si="1"/>
        <v>10460</v>
      </c>
    </row>
    <row r="22" spans="2:15" x14ac:dyDescent="0.25">
      <c r="B22" s="4">
        <v>45.21</v>
      </c>
      <c r="C22" s="4">
        <v>10537</v>
      </c>
      <c r="D22" s="4">
        <v>45.2</v>
      </c>
      <c r="E22" s="4">
        <v>9694.4</v>
      </c>
      <c r="F22" s="4">
        <v>45.21</v>
      </c>
      <c r="G22" s="4">
        <v>9943.7999999999993</v>
      </c>
      <c r="H22" s="4">
        <v>45.22</v>
      </c>
      <c r="I22" s="4">
        <v>9347.5</v>
      </c>
      <c r="J22" s="4">
        <v>45.21</v>
      </c>
      <c r="K22" s="4">
        <v>8811.7999999999993</v>
      </c>
      <c r="L22" s="4">
        <v>45.21</v>
      </c>
      <c r="M22" s="4">
        <v>9526.7999999999993</v>
      </c>
      <c r="N22" s="5">
        <f t="shared" si="0"/>
        <v>45.21</v>
      </c>
      <c r="O22" s="5">
        <f t="shared" si="1"/>
        <v>9643.5499999999993</v>
      </c>
    </row>
    <row r="23" spans="2:15" x14ac:dyDescent="0.25">
      <c r="B23" s="4">
        <v>46</v>
      </c>
      <c r="C23" s="4">
        <v>9903.7999999999993</v>
      </c>
      <c r="D23" s="4">
        <v>45.99</v>
      </c>
      <c r="E23" s="4">
        <v>9005.2999999999993</v>
      </c>
      <c r="F23" s="4">
        <v>46</v>
      </c>
      <c r="G23" s="4">
        <v>9261</v>
      </c>
      <c r="H23" s="4">
        <v>46</v>
      </c>
      <c r="I23" s="4">
        <v>8840.6</v>
      </c>
      <c r="J23" s="4">
        <v>46.01</v>
      </c>
      <c r="K23" s="4">
        <v>8274.2000000000007</v>
      </c>
      <c r="L23" s="4">
        <v>46</v>
      </c>
      <c r="M23" s="4">
        <v>8838.4</v>
      </c>
      <c r="N23" s="5">
        <f t="shared" si="0"/>
        <v>46</v>
      </c>
      <c r="O23" s="5">
        <f t="shared" si="1"/>
        <v>9020.5500000000011</v>
      </c>
    </row>
    <row r="24" spans="2:15" x14ac:dyDescent="0.25">
      <c r="B24" s="4">
        <v>46.78</v>
      </c>
      <c r="C24" s="4">
        <v>9229</v>
      </c>
      <c r="D24" s="4">
        <v>46.77</v>
      </c>
      <c r="E24" s="4">
        <v>8409.7999999999993</v>
      </c>
      <c r="F24" s="4">
        <v>46.79</v>
      </c>
      <c r="G24" s="4">
        <v>8662.2999999999993</v>
      </c>
      <c r="H24" s="4">
        <v>46.79</v>
      </c>
      <c r="I24" s="4">
        <v>8280.1</v>
      </c>
      <c r="J24" s="4">
        <v>46.79</v>
      </c>
      <c r="K24" s="4">
        <v>7709.3</v>
      </c>
      <c r="L24" s="4">
        <v>46.79</v>
      </c>
      <c r="M24" s="4">
        <v>8262.6</v>
      </c>
      <c r="N24" s="5">
        <f t="shared" si="0"/>
        <v>46.785000000000004</v>
      </c>
      <c r="O24" s="5">
        <f t="shared" si="1"/>
        <v>8425.5166666666682</v>
      </c>
    </row>
    <row r="25" spans="2:15" x14ac:dyDescent="0.25">
      <c r="B25" s="4">
        <v>47.57</v>
      </c>
      <c r="C25" s="4">
        <v>8698.2999999999993</v>
      </c>
      <c r="D25" s="4">
        <v>47.56</v>
      </c>
      <c r="E25" s="4">
        <v>7910.3</v>
      </c>
      <c r="F25" s="4">
        <v>47.57</v>
      </c>
      <c r="G25" s="4">
        <v>8176.7</v>
      </c>
      <c r="H25" s="4">
        <v>47.57</v>
      </c>
      <c r="I25" s="4">
        <v>7828.6</v>
      </c>
      <c r="J25" s="4">
        <v>47.59</v>
      </c>
      <c r="K25" s="4">
        <v>7277.3</v>
      </c>
      <c r="L25" s="4">
        <v>47.59</v>
      </c>
      <c r="M25" s="4">
        <v>7769.1</v>
      </c>
      <c r="N25" s="5">
        <f t="shared" si="0"/>
        <v>47.574999999999996</v>
      </c>
      <c r="O25" s="5">
        <f t="shared" si="1"/>
        <v>7943.3833333333341</v>
      </c>
    </row>
    <row r="26" spans="2:15" x14ac:dyDescent="0.25">
      <c r="B26" s="4">
        <v>48.35</v>
      </c>
      <c r="C26" s="4">
        <v>8264.2999999999993</v>
      </c>
      <c r="D26" s="4">
        <v>48.35</v>
      </c>
      <c r="E26" s="4">
        <v>7528.4</v>
      </c>
      <c r="F26" s="4">
        <v>48.36</v>
      </c>
      <c r="G26" s="4">
        <v>7784.9</v>
      </c>
      <c r="H26" s="4">
        <v>48.36</v>
      </c>
      <c r="I26" s="4">
        <v>7445</v>
      </c>
      <c r="J26" s="4">
        <v>48.37</v>
      </c>
      <c r="K26" s="4">
        <v>6934.3</v>
      </c>
      <c r="L26" s="4">
        <v>48.37</v>
      </c>
      <c r="M26" s="4">
        <v>7385.2</v>
      </c>
      <c r="N26" s="5">
        <f t="shared" si="0"/>
        <v>48.359999999999992</v>
      </c>
      <c r="O26" s="5">
        <f t="shared" si="1"/>
        <v>7557.0166666666664</v>
      </c>
    </row>
    <row r="27" spans="2:15" x14ac:dyDescent="0.25">
      <c r="B27" s="4">
        <v>49.14</v>
      </c>
      <c r="C27" s="4">
        <v>7884.8</v>
      </c>
      <c r="D27" s="4">
        <v>49.13</v>
      </c>
      <c r="E27" s="4">
        <v>7202.3</v>
      </c>
      <c r="F27" s="4">
        <v>49.14</v>
      </c>
      <c r="G27" s="4">
        <v>7453.7</v>
      </c>
      <c r="H27" s="4">
        <v>49.14</v>
      </c>
      <c r="I27" s="4">
        <v>7125.5</v>
      </c>
      <c r="J27" s="4">
        <v>49.15</v>
      </c>
      <c r="K27" s="4">
        <v>6618</v>
      </c>
      <c r="L27" s="4">
        <v>49.16</v>
      </c>
      <c r="M27" s="4">
        <v>7040</v>
      </c>
      <c r="N27" s="5">
        <f t="shared" si="0"/>
        <v>49.143333333333324</v>
      </c>
      <c r="O27" s="5">
        <f t="shared" si="1"/>
        <v>7220.7166666666672</v>
      </c>
    </row>
    <row r="28" spans="2:15" x14ac:dyDescent="0.25">
      <c r="B28" s="4">
        <v>49.92</v>
      </c>
      <c r="C28" s="4">
        <v>7587.5</v>
      </c>
      <c r="D28" s="4">
        <v>49.93</v>
      </c>
      <c r="E28" s="4">
        <v>6942</v>
      </c>
      <c r="F28" s="4">
        <v>49.92</v>
      </c>
      <c r="G28" s="4">
        <v>7178.4</v>
      </c>
      <c r="H28" s="4">
        <v>49.92</v>
      </c>
      <c r="I28" s="4">
        <v>6875.3</v>
      </c>
      <c r="J28" s="4">
        <v>49.94</v>
      </c>
      <c r="K28" s="4">
        <v>6352.8</v>
      </c>
      <c r="L28" s="4">
        <v>49.94</v>
      </c>
      <c r="M28" s="4">
        <v>6688.4</v>
      </c>
      <c r="N28" s="5">
        <f t="shared" si="0"/>
        <v>49.928333333333342</v>
      </c>
      <c r="O28" s="5">
        <f t="shared" si="1"/>
        <v>6937.4000000000005</v>
      </c>
    </row>
    <row r="29" spans="2:15" x14ac:dyDescent="0.25">
      <c r="B29" s="4">
        <v>50.7</v>
      </c>
      <c r="C29" s="4">
        <v>7313.3</v>
      </c>
      <c r="D29" s="4">
        <v>50.7</v>
      </c>
      <c r="E29" s="4">
        <v>6691</v>
      </c>
      <c r="F29" s="4">
        <v>50.7</v>
      </c>
      <c r="G29" s="4">
        <v>6952.9</v>
      </c>
      <c r="H29" s="4">
        <v>50.71</v>
      </c>
      <c r="I29" s="4">
        <v>6622.3</v>
      </c>
      <c r="J29" s="4">
        <v>50.72</v>
      </c>
      <c r="K29" s="4">
        <v>6174.2</v>
      </c>
      <c r="L29" s="4">
        <v>50.72</v>
      </c>
      <c r="M29" s="4">
        <v>6550</v>
      </c>
      <c r="N29" s="5">
        <f t="shared" si="0"/>
        <v>50.708333333333336</v>
      </c>
      <c r="O29" s="5">
        <f t="shared" si="1"/>
        <v>6717.2833333333338</v>
      </c>
    </row>
    <row r="30" spans="2:15" x14ac:dyDescent="0.25">
      <c r="B30" s="4">
        <v>51.5</v>
      </c>
      <c r="C30" s="4">
        <v>7071.5</v>
      </c>
      <c r="D30" s="4">
        <v>51.48</v>
      </c>
      <c r="E30" s="4">
        <v>6458.7</v>
      </c>
      <c r="F30" s="4">
        <v>51.48</v>
      </c>
      <c r="G30" s="4">
        <v>6774.9</v>
      </c>
      <c r="H30" s="4">
        <v>51.49</v>
      </c>
      <c r="I30" s="4">
        <v>6431.2</v>
      </c>
      <c r="J30" s="4">
        <v>51.5</v>
      </c>
      <c r="K30" s="4">
        <v>5980.2</v>
      </c>
      <c r="L30" s="4">
        <v>51.5</v>
      </c>
      <c r="M30" s="4">
        <v>6343.4</v>
      </c>
      <c r="N30" s="5">
        <f t="shared" si="0"/>
        <v>51.491666666666667</v>
      </c>
      <c r="O30" s="5">
        <f t="shared" si="1"/>
        <v>6509.9833333333327</v>
      </c>
    </row>
    <row r="31" spans="2:15" x14ac:dyDescent="0.25">
      <c r="B31" s="4">
        <v>52.27</v>
      </c>
      <c r="C31" s="4">
        <v>6883</v>
      </c>
      <c r="D31" s="4">
        <v>52.26</v>
      </c>
      <c r="E31" s="4">
        <v>6281.5</v>
      </c>
      <c r="F31" s="4">
        <v>52.28</v>
      </c>
      <c r="G31" s="4">
        <v>6605.6</v>
      </c>
      <c r="H31" s="4">
        <v>52.27</v>
      </c>
      <c r="I31" s="4">
        <v>6268.7</v>
      </c>
      <c r="J31" s="4">
        <v>52.28</v>
      </c>
      <c r="K31" s="4">
        <v>5838</v>
      </c>
      <c r="L31" s="4">
        <v>52.28</v>
      </c>
      <c r="M31" s="4">
        <v>6171.2</v>
      </c>
      <c r="N31" s="5">
        <f t="shared" si="0"/>
        <v>52.273333333333333</v>
      </c>
      <c r="O31" s="5">
        <f t="shared" si="1"/>
        <v>6341.333333333333</v>
      </c>
    </row>
    <row r="32" spans="2:15" x14ac:dyDescent="0.25">
      <c r="B32" s="4">
        <v>53.05</v>
      </c>
      <c r="C32" s="4">
        <v>6699.1</v>
      </c>
      <c r="D32" s="4">
        <v>53.05</v>
      </c>
      <c r="E32" s="4">
        <v>6105.7</v>
      </c>
      <c r="F32" s="4">
        <v>53.06</v>
      </c>
      <c r="G32" s="4">
        <v>6448.7</v>
      </c>
      <c r="H32" s="4">
        <v>53.05</v>
      </c>
      <c r="I32" s="4">
        <v>6111.6</v>
      </c>
      <c r="J32" s="4">
        <v>53.06</v>
      </c>
      <c r="K32" s="4">
        <v>5677.3</v>
      </c>
      <c r="L32" s="4">
        <v>53.06</v>
      </c>
      <c r="M32" s="4">
        <v>5995.8</v>
      </c>
      <c r="N32" s="5">
        <f t="shared" si="0"/>
        <v>53.055000000000007</v>
      </c>
      <c r="O32" s="5">
        <f t="shared" si="1"/>
        <v>6173.0333333333328</v>
      </c>
    </row>
    <row r="33" spans="2:15" x14ac:dyDescent="0.25">
      <c r="B33" s="4">
        <v>53.83</v>
      </c>
      <c r="C33" s="4">
        <v>6499.1</v>
      </c>
      <c r="D33" s="4">
        <v>53.82</v>
      </c>
      <c r="E33" s="4">
        <v>5904.3</v>
      </c>
      <c r="F33" s="4">
        <v>53.84</v>
      </c>
      <c r="G33" s="4">
        <v>6300</v>
      </c>
      <c r="H33" s="4">
        <v>53.85</v>
      </c>
      <c r="I33" s="4">
        <v>5952.4</v>
      </c>
      <c r="J33" s="4">
        <v>53.84</v>
      </c>
      <c r="K33" s="4">
        <v>5534.7</v>
      </c>
      <c r="L33" s="4">
        <v>53.84</v>
      </c>
      <c r="M33" s="4">
        <v>5863.7</v>
      </c>
      <c r="N33" s="5">
        <f t="shared" si="0"/>
        <v>53.836666666666666</v>
      </c>
      <c r="O33" s="5">
        <f t="shared" si="1"/>
        <v>6009.0333333333338</v>
      </c>
    </row>
    <row r="34" spans="2:15" x14ac:dyDescent="0.25">
      <c r="B34" s="4">
        <v>54.61</v>
      </c>
      <c r="C34" s="4">
        <v>6312.8</v>
      </c>
      <c r="D34" s="4">
        <v>54.6</v>
      </c>
      <c r="E34" s="4">
        <v>5784.5</v>
      </c>
      <c r="F34" s="4">
        <v>54.62</v>
      </c>
      <c r="G34" s="4">
        <v>6149.6</v>
      </c>
      <c r="H34" s="4">
        <v>54.62</v>
      </c>
      <c r="I34" s="4">
        <v>5821.7</v>
      </c>
      <c r="J34" s="4">
        <v>54.64</v>
      </c>
      <c r="K34" s="4">
        <v>5420.3</v>
      </c>
      <c r="L34" s="4">
        <v>54.64</v>
      </c>
      <c r="M34" s="4">
        <v>5698.5</v>
      </c>
      <c r="N34" s="5">
        <f t="shared" si="0"/>
        <v>54.62166666666667</v>
      </c>
      <c r="O34" s="5">
        <f t="shared" si="1"/>
        <v>5864.5666666666657</v>
      </c>
    </row>
    <row r="35" spans="2:15" x14ac:dyDescent="0.25">
      <c r="B35" s="4">
        <v>55.39</v>
      </c>
      <c r="C35" s="4">
        <v>6181.5</v>
      </c>
      <c r="D35" s="4">
        <v>55.38</v>
      </c>
      <c r="E35" s="4">
        <v>5559.9</v>
      </c>
      <c r="F35" s="4">
        <v>55.4</v>
      </c>
      <c r="G35" s="4">
        <v>6001.4</v>
      </c>
      <c r="H35" s="4">
        <v>55.4</v>
      </c>
      <c r="I35" s="4">
        <v>5699.2</v>
      </c>
      <c r="J35" s="4">
        <v>55.41</v>
      </c>
      <c r="K35" s="4">
        <v>5330.4</v>
      </c>
      <c r="L35" s="4">
        <v>55.41</v>
      </c>
      <c r="M35" s="4">
        <v>5597.2</v>
      </c>
      <c r="N35" s="5">
        <f t="shared" si="0"/>
        <v>55.398333333333333</v>
      </c>
      <c r="O35" s="5">
        <f t="shared" si="1"/>
        <v>5728.2666666666664</v>
      </c>
    </row>
    <row r="36" spans="2:15" x14ac:dyDescent="0.25">
      <c r="B36" s="4">
        <v>56.17</v>
      </c>
      <c r="C36" s="4">
        <v>6025.4</v>
      </c>
      <c r="D36" s="4">
        <v>56.16</v>
      </c>
      <c r="E36" s="4">
        <v>5494.6</v>
      </c>
      <c r="F36" s="4">
        <v>56.17</v>
      </c>
      <c r="G36" s="4">
        <v>5867.5</v>
      </c>
      <c r="H36" s="4">
        <v>56.18</v>
      </c>
      <c r="I36" s="4">
        <v>5569.1</v>
      </c>
      <c r="J36" s="4">
        <v>56.19</v>
      </c>
      <c r="K36" s="4">
        <v>5212</v>
      </c>
      <c r="L36" s="4">
        <v>56.19</v>
      </c>
      <c r="M36" s="4">
        <v>5463.1</v>
      </c>
      <c r="N36" s="5">
        <f t="shared" si="0"/>
        <v>56.176666666666669</v>
      </c>
      <c r="O36" s="5">
        <f t="shared" si="1"/>
        <v>5605.2833333333328</v>
      </c>
    </row>
    <row r="37" spans="2:15" x14ac:dyDescent="0.25">
      <c r="B37" s="4">
        <v>56.95</v>
      </c>
      <c r="C37" s="4">
        <v>5890.2</v>
      </c>
      <c r="D37" s="4">
        <v>56.96</v>
      </c>
      <c r="E37" s="4">
        <v>5375.1</v>
      </c>
      <c r="F37" s="4">
        <v>56.95</v>
      </c>
      <c r="G37" s="4">
        <v>5740.8</v>
      </c>
      <c r="H37" s="4">
        <v>56.96</v>
      </c>
      <c r="I37" s="4">
        <v>5469.5</v>
      </c>
      <c r="J37" s="4">
        <v>56.97</v>
      </c>
      <c r="K37" s="4">
        <v>5103.5</v>
      </c>
      <c r="L37" s="4">
        <v>56.97</v>
      </c>
      <c r="M37" s="4">
        <v>5348.2</v>
      </c>
      <c r="N37" s="5">
        <f t="shared" si="0"/>
        <v>56.96</v>
      </c>
      <c r="O37" s="5">
        <f t="shared" si="1"/>
        <v>5487.8833333333341</v>
      </c>
    </row>
    <row r="38" spans="2:15" x14ac:dyDescent="0.25">
      <c r="B38" s="4">
        <v>57.72</v>
      </c>
      <c r="C38" s="4">
        <v>5786</v>
      </c>
      <c r="D38" s="4">
        <v>57.73</v>
      </c>
      <c r="E38" s="4">
        <v>5298</v>
      </c>
      <c r="F38" s="4">
        <v>57.73</v>
      </c>
      <c r="G38" s="4">
        <v>5631.5</v>
      </c>
      <c r="H38" s="4">
        <v>57.73</v>
      </c>
      <c r="I38" s="4">
        <v>5334.7</v>
      </c>
      <c r="J38" s="4">
        <v>57.75</v>
      </c>
      <c r="K38" s="4">
        <v>5000.1000000000004</v>
      </c>
      <c r="L38" s="4">
        <v>57.75</v>
      </c>
      <c r="M38" s="4">
        <v>5257.8</v>
      </c>
      <c r="N38" s="5">
        <f t="shared" si="0"/>
        <v>57.734999999999992</v>
      </c>
      <c r="O38" s="5">
        <f t="shared" si="1"/>
        <v>5384.6833333333334</v>
      </c>
    </row>
    <row r="39" spans="2:15" x14ac:dyDescent="0.25">
      <c r="B39" s="4">
        <v>58.53</v>
      </c>
      <c r="C39" s="4">
        <v>5662</v>
      </c>
      <c r="D39" s="4">
        <v>58.51</v>
      </c>
      <c r="E39" s="4">
        <v>5169.7</v>
      </c>
      <c r="F39" s="4">
        <v>58.5</v>
      </c>
      <c r="G39" s="4">
        <v>5503.7</v>
      </c>
      <c r="H39" s="4">
        <v>58.51</v>
      </c>
      <c r="I39" s="4">
        <v>5263.3</v>
      </c>
      <c r="J39" s="4">
        <v>58.53</v>
      </c>
      <c r="K39" s="4">
        <v>4911.8999999999996</v>
      </c>
      <c r="L39" s="4">
        <v>58.52</v>
      </c>
      <c r="M39" s="4">
        <v>5128.7</v>
      </c>
      <c r="N39" s="5">
        <f t="shared" si="0"/>
        <v>58.516666666666673</v>
      </c>
      <c r="O39" s="5">
        <f t="shared" si="1"/>
        <v>5273.2166666666662</v>
      </c>
    </row>
    <row r="40" spans="2:15" x14ac:dyDescent="0.25">
      <c r="B40" s="4">
        <v>59.3</v>
      </c>
      <c r="C40" s="4">
        <v>5575.2</v>
      </c>
      <c r="D40" s="4">
        <v>59.28</v>
      </c>
      <c r="E40" s="4">
        <v>5096.8</v>
      </c>
      <c r="F40" s="4">
        <v>59.3</v>
      </c>
      <c r="G40" s="4">
        <v>5420.8</v>
      </c>
      <c r="H40" s="4">
        <v>59.29</v>
      </c>
      <c r="I40" s="4">
        <v>5184.7</v>
      </c>
      <c r="J40" s="4">
        <v>59.3</v>
      </c>
      <c r="K40" s="4">
        <v>4826</v>
      </c>
      <c r="L40" s="4">
        <v>59.3</v>
      </c>
      <c r="M40" s="4">
        <v>5050.5</v>
      </c>
      <c r="N40" s="5">
        <f t="shared" si="0"/>
        <v>59.295000000000009</v>
      </c>
      <c r="O40" s="5">
        <f t="shared" si="1"/>
        <v>5192.333333333333</v>
      </c>
    </row>
    <row r="41" spans="2:15" x14ac:dyDescent="0.25">
      <c r="B41" s="4">
        <v>60.08</v>
      </c>
      <c r="C41" s="4">
        <v>5488.5</v>
      </c>
      <c r="D41" s="4">
        <v>60.06</v>
      </c>
      <c r="E41" s="4">
        <v>5020.8999999999996</v>
      </c>
      <c r="F41" s="4">
        <v>60.08</v>
      </c>
      <c r="G41" s="4">
        <v>5320</v>
      </c>
      <c r="H41" s="4">
        <v>60.07</v>
      </c>
      <c r="I41" s="4">
        <v>5095.7</v>
      </c>
      <c r="J41" s="4">
        <v>60.08</v>
      </c>
      <c r="K41" s="4">
        <v>4729.3</v>
      </c>
      <c r="L41" s="4">
        <v>60.08</v>
      </c>
      <c r="M41" s="4">
        <v>4969.8</v>
      </c>
      <c r="N41" s="5">
        <f t="shared" si="0"/>
        <v>60.074999999999996</v>
      </c>
      <c r="O41" s="5">
        <f t="shared" si="1"/>
        <v>5104.0333333333328</v>
      </c>
    </row>
    <row r="42" spans="2:15" x14ac:dyDescent="0.25">
      <c r="B42" s="4">
        <v>60.85</v>
      </c>
      <c r="C42" s="4">
        <v>5409.8</v>
      </c>
      <c r="D42" s="4">
        <v>60.84</v>
      </c>
      <c r="E42" s="4">
        <v>4943.3</v>
      </c>
      <c r="F42" s="4">
        <v>60.86</v>
      </c>
      <c r="G42" s="4">
        <v>5214.5</v>
      </c>
      <c r="H42" s="4">
        <v>60.87</v>
      </c>
      <c r="I42" s="4">
        <v>5053.8999999999996</v>
      </c>
      <c r="J42" s="4">
        <v>60.86</v>
      </c>
      <c r="K42" s="4">
        <v>4688.3999999999996</v>
      </c>
      <c r="L42" s="4">
        <v>60.85</v>
      </c>
      <c r="M42" s="4">
        <v>4886.3</v>
      </c>
      <c r="N42" s="5">
        <f t="shared" si="0"/>
        <v>60.854999999999997</v>
      </c>
      <c r="O42" s="5">
        <f t="shared" si="1"/>
        <v>5032.7</v>
      </c>
    </row>
    <row r="43" spans="2:15" x14ac:dyDescent="0.25">
      <c r="B43" s="4">
        <v>61.63</v>
      </c>
      <c r="C43" s="4">
        <v>5326.5</v>
      </c>
      <c r="D43" s="4">
        <v>61.62</v>
      </c>
      <c r="E43" s="4">
        <v>4863.6000000000004</v>
      </c>
      <c r="F43" s="4">
        <v>61.64</v>
      </c>
      <c r="G43" s="4">
        <v>5149.1000000000004</v>
      </c>
      <c r="H43" s="4">
        <v>61.64</v>
      </c>
      <c r="I43" s="4">
        <v>4986.2</v>
      </c>
      <c r="J43" s="4">
        <v>61.66</v>
      </c>
      <c r="K43" s="4">
        <v>4612.7</v>
      </c>
      <c r="L43" s="4">
        <v>61.66</v>
      </c>
      <c r="M43" s="4">
        <v>4803.8</v>
      </c>
      <c r="N43" s="5">
        <f t="shared" si="0"/>
        <v>61.641666666666659</v>
      </c>
      <c r="O43" s="5">
        <f t="shared" si="1"/>
        <v>4956.9833333333336</v>
      </c>
    </row>
    <row r="44" spans="2:15" x14ac:dyDescent="0.25">
      <c r="B44" s="4">
        <v>62.41</v>
      </c>
      <c r="C44" s="4">
        <v>5231.8</v>
      </c>
      <c r="D44" s="4">
        <v>62.4</v>
      </c>
      <c r="E44" s="4">
        <v>4803.6000000000004</v>
      </c>
      <c r="F44" s="4">
        <v>62.41</v>
      </c>
      <c r="G44" s="4">
        <v>5045.8999999999996</v>
      </c>
      <c r="H44" s="4">
        <v>62.41</v>
      </c>
      <c r="I44" s="4">
        <v>4901.1000000000004</v>
      </c>
      <c r="J44" s="4">
        <v>62.43</v>
      </c>
      <c r="K44" s="4">
        <v>4542.8</v>
      </c>
      <c r="L44" s="4">
        <v>62.43</v>
      </c>
      <c r="M44" s="4">
        <v>4747.3999999999996</v>
      </c>
      <c r="N44" s="5">
        <f t="shared" si="0"/>
        <v>62.414999999999999</v>
      </c>
      <c r="O44" s="5">
        <f t="shared" si="1"/>
        <v>4878.7666666666664</v>
      </c>
    </row>
    <row r="45" spans="2:15" x14ac:dyDescent="0.25">
      <c r="B45" s="4">
        <v>63.18</v>
      </c>
      <c r="C45" s="4">
        <v>5150.2</v>
      </c>
      <c r="D45" s="4">
        <v>63.17</v>
      </c>
      <c r="E45" s="4">
        <v>4761.8</v>
      </c>
      <c r="F45" s="4">
        <v>63.19</v>
      </c>
      <c r="G45" s="4">
        <v>4960.3999999999996</v>
      </c>
      <c r="H45" s="4">
        <v>63.19</v>
      </c>
      <c r="I45" s="4">
        <v>4836</v>
      </c>
      <c r="J45" s="4">
        <v>63.21</v>
      </c>
      <c r="K45" s="4">
        <v>4474.8</v>
      </c>
      <c r="L45" s="4">
        <v>63.21</v>
      </c>
      <c r="M45" s="4">
        <v>4684.7</v>
      </c>
      <c r="N45" s="5">
        <f t="shared" si="0"/>
        <v>63.19166666666667</v>
      </c>
      <c r="O45" s="5">
        <f t="shared" si="1"/>
        <v>4811.3166666666666</v>
      </c>
    </row>
    <row r="46" spans="2:15" x14ac:dyDescent="0.25">
      <c r="B46" s="4">
        <v>63.96</v>
      </c>
      <c r="C46" s="4">
        <v>5073.6000000000004</v>
      </c>
      <c r="D46" s="4">
        <v>63.97</v>
      </c>
      <c r="E46" s="4">
        <v>4695.8</v>
      </c>
      <c r="F46" s="4">
        <v>63.96</v>
      </c>
      <c r="G46" s="4">
        <v>4871.8999999999996</v>
      </c>
      <c r="H46" s="4">
        <v>63.97</v>
      </c>
      <c r="I46" s="4">
        <v>4772</v>
      </c>
      <c r="J46" s="4">
        <v>63.98</v>
      </c>
      <c r="K46" s="4">
        <v>4434.2</v>
      </c>
      <c r="L46" s="4">
        <v>63.98</v>
      </c>
      <c r="M46" s="4">
        <v>4595</v>
      </c>
      <c r="N46" s="5">
        <f t="shared" si="0"/>
        <v>63.97</v>
      </c>
      <c r="O46" s="5">
        <f t="shared" si="1"/>
        <v>4740.4166666666661</v>
      </c>
    </row>
    <row r="47" spans="2:15" x14ac:dyDescent="0.25">
      <c r="B47" s="4">
        <v>64.73</v>
      </c>
      <c r="C47" s="4">
        <v>4995.3999999999996</v>
      </c>
      <c r="D47" s="4">
        <v>64.739999999999995</v>
      </c>
      <c r="E47" s="4">
        <v>4644.2</v>
      </c>
      <c r="F47" s="4">
        <v>64.739999999999995</v>
      </c>
      <c r="G47" s="4">
        <v>4781.7</v>
      </c>
      <c r="H47" s="4">
        <v>64.739999999999995</v>
      </c>
      <c r="I47" s="4">
        <v>4710.3</v>
      </c>
      <c r="J47" s="4">
        <v>64.760000000000005</v>
      </c>
      <c r="K47" s="4">
        <v>4309.3</v>
      </c>
      <c r="L47" s="4">
        <v>64.760000000000005</v>
      </c>
      <c r="M47" s="4">
        <v>4548.3999999999996</v>
      </c>
      <c r="N47" s="5">
        <f t="shared" si="0"/>
        <v>64.745000000000005</v>
      </c>
      <c r="O47" s="5">
        <f t="shared" si="1"/>
        <v>4664.8833333333332</v>
      </c>
    </row>
    <row r="48" spans="2:15" x14ac:dyDescent="0.25">
      <c r="B48" s="4">
        <v>65.540000000000006</v>
      </c>
      <c r="C48" s="4">
        <v>4925.7</v>
      </c>
      <c r="D48" s="4">
        <v>65.52</v>
      </c>
      <c r="E48" s="4">
        <v>4617</v>
      </c>
      <c r="F48" s="4">
        <v>65.510000000000005</v>
      </c>
      <c r="G48" s="4">
        <v>4683.6000000000004</v>
      </c>
      <c r="H48" s="4">
        <v>65.52</v>
      </c>
      <c r="I48" s="4">
        <v>4626.2</v>
      </c>
      <c r="J48" s="4">
        <v>65.53</v>
      </c>
      <c r="K48" s="4">
        <v>4243.8</v>
      </c>
      <c r="L48" s="4">
        <v>65.540000000000006</v>
      </c>
      <c r="M48" s="4">
        <v>4459.8999999999996</v>
      </c>
      <c r="N48" s="5">
        <f t="shared" si="0"/>
        <v>65.526666666666657</v>
      </c>
      <c r="O48" s="5">
        <f t="shared" si="1"/>
        <v>4592.7</v>
      </c>
    </row>
    <row r="49" spans="2:15" x14ac:dyDescent="0.25">
      <c r="B49" s="4">
        <v>66.31</v>
      </c>
      <c r="C49" s="4">
        <v>4875.2</v>
      </c>
      <c r="D49" s="4">
        <v>66.290000000000006</v>
      </c>
      <c r="E49" s="4">
        <v>4564.5</v>
      </c>
      <c r="F49" s="4">
        <v>66.319999999999993</v>
      </c>
      <c r="G49" s="4">
        <v>4627.5</v>
      </c>
      <c r="H49" s="4">
        <v>66.290000000000006</v>
      </c>
      <c r="I49" s="4">
        <v>4558.7</v>
      </c>
      <c r="J49" s="4">
        <v>66.31</v>
      </c>
      <c r="K49" s="4">
        <v>4198.6000000000004</v>
      </c>
      <c r="L49" s="4">
        <v>66.31</v>
      </c>
      <c r="M49" s="4">
        <v>4412</v>
      </c>
      <c r="N49" s="5">
        <f t="shared" si="0"/>
        <v>66.305000000000007</v>
      </c>
      <c r="O49" s="5">
        <f t="shared" si="1"/>
        <v>4539.416666666667</v>
      </c>
    </row>
    <row r="50" spans="2:15" x14ac:dyDescent="0.25">
      <c r="B50" s="4">
        <v>67.09</v>
      </c>
      <c r="C50" s="4">
        <v>4810.3</v>
      </c>
      <c r="D50" s="4">
        <v>67.069999999999993</v>
      </c>
      <c r="E50" s="4">
        <v>4506.1000000000004</v>
      </c>
      <c r="F50" s="4">
        <v>67.09</v>
      </c>
      <c r="G50" s="4">
        <v>4529.8999999999996</v>
      </c>
      <c r="H50" s="4">
        <v>67.069999999999993</v>
      </c>
      <c r="I50" s="4">
        <v>4488.3999999999996</v>
      </c>
      <c r="J50" s="4">
        <v>67.09</v>
      </c>
      <c r="K50" s="4">
        <v>4149.6000000000004</v>
      </c>
      <c r="L50" s="4">
        <v>67.09</v>
      </c>
      <c r="M50" s="4">
        <v>4338.3999999999996</v>
      </c>
      <c r="N50" s="5">
        <f t="shared" si="0"/>
        <v>67.083333333333329</v>
      </c>
      <c r="O50" s="5">
        <f t="shared" si="1"/>
        <v>4470.45</v>
      </c>
    </row>
    <row r="51" spans="2:15" x14ac:dyDescent="0.25">
      <c r="B51" s="4">
        <v>67.86</v>
      </c>
      <c r="C51" s="4">
        <v>4741.2</v>
      </c>
      <c r="D51" s="4">
        <v>67.849999999999994</v>
      </c>
      <c r="E51" s="4">
        <v>4455.1000000000004</v>
      </c>
      <c r="F51" s="4">
        <v>67.87</v>
      </c>
      <c r="G51" s="4">
        <v>4423.3999999999996</v>
      </c>
      <c r="H51" s="4">
        <v>67.88</v>
      </c>
      <c r="I51" s="4">
        <v>4426.7</v>
      </c>
      <c r="J51" s="4">
        <v>67.86</v>
      </c>
      <c r="K51" s="4">
        <v>4073.9</v>
      </c>
      <c r="L51" s="4">
        <v>67.86</v>
      </c>
      <c r="M51" s="4">
        <v>4226.6000000000004</v>
      </c>
      <c r="N51" s="5">
        <f t="shared" si="0"/>
        <v>67.863333333333344</v>
      </c>
      <c r="O51" s="5">
        <f t="shared" si="1"/>
        <v>4391.1500000000005</v>
      </c>
    </row>
    <row r="52" spans="2:15" x14ac:dyDescent="0.25">
      <c r="B52" s="4">
        <v>68.64</v>
      </c>
      <c r="C52" s="4">
        <v>4710.5</v>
      </c>
      <c r="D52" s="4">
        <v>68.62</v>
      </c>
      <c r="E52" s="4">
        <v>4461.6000000000004</v>
      </c>
      <c r="F52" s="4">
        <v>68.650000000000006</v>
      </c>
      <c r="G52" s="4">
        <v>4391.3999999999996</v>
      </c>
      <c r="H52" s="4">
        <v>68.650000000000006</v>
      </c>
      <c r="I52" s="4">
        <v>4405.6000000000004</v>
      </c>
      <c r="J52" s="4">
        <v>68.67</v>
      </c>
      <c r="K52" s="4">
        <v>4026.8</v>
      </c>
      <c r="L52" s="4">
        <v>68.67</v>
      </c>
      <c r="M52" s="4">
        <v>4243.2</v>
      </c>
      <c r="N52" s="5">
        <f t="shared" si="0"/>
        <v>68.649999999999991</v>
      </c>
      <c r="O52" s="5">
        <f t="shared" si="1"/>
        <v>4373.1833333333334</v>
      </c>
    </row>
    <row r="53" spans="2:15" x14ac:dyDescent="0.25">
      <c r="B53" s="4">
        <v>69.41</v>
      </c>
      <c r="C53" s="4">
        <v>4672</v>
      </c>
      <c r="D53" s="4">
        <v>69.400000000000006</v>
      </c>
      <c r="E53" s="4">
        <v>4432.7</v>
      </c>
      <c r="F53" s="4">
        <v>69.42</v>
      </c>
      <c r="G53" s="4">
        <v>4339.6000000000004</v>
      </c>
      <c r="H53" s="4">
        <v>69.430000000000007</v>
      </c>
      <c r="I53" s="4">
        <v>4324.3999999999996</v>
      </c>
      <c r="J53" s="4">
        <v>69.44</v>
      </c>
      <c r="K53" s="4">
        <v>3991.6</v>
      </c>
      <c r="L53" s="4">
        <v>69.44</v>
      </c>
      <c r="M53" s="4">
        <v>4218.7</v>
      </c>
      <c r="N53" s="5">
        <f t="shared" si="0"/>
        <v>69.423333333333332</v>
      </c>
      <c r="O53" s="5">
        <f t="shared" si="1"/>
        <v>4329.833333333333</v>
      </c>
    </row>
    <row r="54" spans="2:15" x14ac:dyDescent="0.25">
      <c r="B54" s="4">
        <v>70.19</v>
      </c>
      <c r="C54" s="4">
        <v>4660.6000000000004</v>
      </c>
      <c r="D54" s="4">
        <v>70.17</v>
      </c>
      <c r="E54" s="4">
        <v>4413.2</v>
      </c>
      <c r="F54" s="4">
        <v>70.2</v>
      </c>
      <c r="G54" s="4">
        <v>4308.2</v>
      </c>
      <c r="H54" s="4">
        <v>70.2</v>
      </c>
      <c r="I54" s="4">
        <v>4282.2</v>
      </c>
      <c r="J54" s="4">
        <v>70.22</v>
      </c>
      <c r="K54" s="4">
        <v>3951.4</v>
      </c>
      <c r="L54" s="4">
        <v>70.22</v>
      </c>
      <c r="M54" s="4">
        <v>4188.8999999999996</v>
      </c>
      <c r="N54" s="5">
        <f t="shared" si="0"/>
        <v>70.2</v>
      </c>
      <c r="O54" s="5">
        <f t="shared" si="1"/>
        <v>4300.7500000000009</v>
      </c>
    </row>
    <row r="55" spans="2:15" x14ac:dyDescent="0.25">
      <c r="B55" s="4">
        <v>70.97</v>
      </c>
      <c r="C55" s="4">
        <v>4611.6000000000004</v>
      </c>
      <c r="D55" s="4">
        <v>70.98</v>
      </c>
      <c r="E55" s="4">
        <v>4410.2</v>
      </c>
      <c r="F55" s="4">
        <v>70.97</v>
      </c>
      <c r="G55" s="4">
        <v>4262.7</v>
      </c>
      <c r="H55" s="4">
        <v>70.98</v>
      </c>
      <c r="I55" s="4">
        <v>4245</v>
      </c>
      <c r="J55" s="4">
        <v>70.989999999999995</v>
      </c>
      <c r="K55" s="4">
        <v>3925.8</v>
      </c>
      <c r="L55" s="4">
        <v>70.989999999999995</v>
      </c>
      <c r="M55" s="4">
        <v>4191.3999999999996</v>
      </c>
      <c r="N55" s="5">
        <f t="shared" si="0"/>
        <v>70.98</v>
      </c>
      <c r="O55" s="5">
        <f t="shared" si="1"/>
        <v>4274.45</v>
      </c>
    </row>
    <row r="56" spans="2:15" x14ac:dyDescent="0.25">
      <c r="B56" s="4">
        <v>71.739999999999995</v>
      </c>
      <c r="C56" s="4">
        <v>4618.3999999999996</v>
      </c>
      <c r="D56" s="4">
        <v>71.75</v>
      </c>
      <c r="E56" s="4">
        <v>4431.8999999999996</v>
      </c>
      <c r="F56" s="4">
        <v>71.739999999999995</v>
      </c>
      <c r="G56" s="4">
        <v>4257.6000000000004</v>
      </c>
      <c r="H56" s="4">
        <v>71.75</v>
      </c>
      <c r="I56" s="4">
        <v>4201.2</v>
      </c>
      <c r="J56" s="4">
        <v>71.77</v>
      </c>
      <c r="K56" s="4">
        <v>3885.8</v>
      </c>
      <c r="L56" s="4">
        <v>71.77</v>
      </c>
      <c r="M56" s="4">
        <v>4152.5</v>
      </c>
      <c r="N56" s="5">
        <f t="shared" si="0"/>
        <v>71.75333333333333</v>
      </c>
      <c r="O56" s="5">
        <f t="shared" si="1"/>
        <v>4257.9000000000005</v>
      </c>
    </row>
    <row r="57" spans="2:15" x14ac:dyDescent="0.25">
      <c r="B57" s="4">
        <v>72.55</v>
      </c>
      <c r="C57" s="4">
        <v>4612.3</v>
      </c>
      <c r="D57" s="4">
        <v>72.53</v>
      </c>
      <c r="E57" s="4">
        <v>4404.8</v>
      </c>
      <c r="F57" s="4">
        <v>72.52</v>
      </c>
      <c r="G57" s="4">
        <v>4209.3</v>
      </c>
      <c r="H57" s="4">
        <v>72.53</v>
      </c>
      <c r="I57" s="4">
        <v>4197</v>
      </c>
      <c r="J57" s="4">
        <v>72.540000000000006</v>
      </c>
      <c r="K57" s="4">
        <v>3883</v>
      </c>
      <c r="L57" s="4">
        <v>72.540000000000006</v>
      </c>
      <c r="M57" s="4">
        <v>4151.1000000000004</v>
      </c>
      <c r="N57" s="5">
        <f t="shared" si="0"/>
        <v>72.534999999999997</v>
      </c>
      <c r="O57" s="5">
        <f t="shared" si="1"/>
        <v>4242.916666666667</v>
      </c>
    </row>
    <row r="58" spans="2:15" x14ac:dyDescent="0.25">
      <c r="B58" s="4">
        <v>73.319999999999993</v>
      </c>
      <c r="C58" s="4">
        <v>4611.7</v>
      </c>
      <c r="D58" s="4">
        <v>73.3</v>
      </c>
      <c r="E58" s="4">
        <v>4404.6000000000004</v>
      </c>
      <c r="F58" s="4">
        <v>73.33</v>
      </c>
      <c r="G58" s="4">
        <v>4200.6000000000004</v>
      </c>
      <c r="H58" s="4">
        <v>73.3</v>
      </c>
      <c r="I58" s="4">
        <v>4126.3999999999996</v>
      </c>
      <c r="J58" s="4">
        <v>73.319999999999993</v>
      </c>
      <c r="K58" s="4">
        <v>3854.6</v>
      </c>
      <c r="L58" s="4">
        <v>73.319999999999993</v>
      </c>
      <c r="M58" s="4">
        <v>4156.8999999999996</v>
      </c>
      <c r="N58" s="5">
        <f t="shared" si="0"/>
        <v>73.314999999999998</v>
      </c>
      <c r="O58" s="5">
        <f t="shared" si="1"/>
        <v>4225.8</v>
      </c>
    </row>
    <row r="59" spans="2:15" x14ac:dyDescent="0.25">
      <c r="B59" s="4">
        <v>74.09</v>
      </c>
      <c r="C59" s="4">
        <v>4592.1000000000004</v>
      </c>
      <c r="D59" s="4">
        <v>74.08</v>
      </c>
      <c r="E59" s="4">
        <v>4446.5</v>
      </c>
      <c r="F59" s="4">
        <v>74.099999999999994</v>
      </c>
      <c r="G59" s="4">
        <v>4187.5</v>
      </c>
      <c r="H59" s="4">
        <v>74.08</v>
      </c>
      <c r="I59" s="4">
        <v>4146.1000000000004</v>
      </c>
      <c r="J59" s="4">
        <v>74.099999999999994</v>
      </c>
      <c r="K59" s="4">
        <v>3845.4</v>
      </c>
      <c r="L59" s="4">
        <v>74.099999999999994</v>
      </c>
      <c r="M59" s="4">
        <v>4152.2</v>
      </c>
      <c r="N59" s="5">
        <f t="shared" si="0"/>
        <v>74.091666666666654</v>
      </c>
      <c r="O59" s="5">
        <f t="shared" si="1"/>
        <v>4228.3</v>
      </c>
    </row>
    <row r="60" spans="2:15" x14ac:dyDescent="0.25">
      <c r="B60" s="4">
        <v>74.86</v>
      </c>
      <c r="C60" s="4">
        <v>4596.8999999999996</v>
      </c>
      <c r="D60" s="4">
        <v>74.86</v>
      </c>
      <c r="E60" s="4">
        <v>4362.8</v>
      </c>
      <c r="F60" s="4">
        <v>74.87</v>
      </c>
      <c r="G60" s="4">
        <v>4154</v>
      </c>
      <c r="H60" s="4">
        <v>74.89</v>
      </c>
      <c r="I60" s="4">
        <v>4096.2</v>
      </c>
      <c r="J60" s="4">
        <v>74.87</v>
      </c>
      <c r="K60" s="4">
        <v>3809.1</v>
      </c>
      <c r="L60" s="4">
        <v>74.87</v>
      </c>
      <c r="M60" s="4">
        <v>4145.7</v>
      </c>
      <c r="N60" s="5">
        <f t="shared" si="0"/>
        <v>74.87</v>
      </c>
      <c r="O60" s="5">
        <f t="shared" si="1"/>
        <v>4194.1166666666668</v>
      </c>
    </row>
    <row r="61" spans="2:15" x14ac:dyDescent="0.25">
      <c r="B61" s="4">
        <v>75.650000000000006</v>
      </c>
      <c r="C61" s="4">
        <v>4556.5</v>
      </c>
      <c r="D61" s="4">
        <v>75.63</v>
      </c>
      <c r="E61" s="4">
        <v>4411.2</v>
      </c>
      <c r="F61" s="4">
        <v>75.650000000000006</v>
      </c>
      <c r="G61" s="4">
        <v>4143.6000000000004</v>
      </c>
      <c r="H61" s="4">
        <v>75.66</v>
      </c>
      <c r="I61" s="4">
        <v>4088.5</v>
      </c>
      <c r="J61" s="4">
        <v>75.680000000000007</v>
      </c>
      <c r="K61" s="4">
        <v>3774.8</v>
      </c>
      <c r="L61" s="4">
        <v>75.680000000000007</v>
      </c>
      <c r="M61" s="4">
        <v>4160.1000000000004</v>
      </c>
      <c r="N61" s="5">
        <f t="shared" si="0"/>
        <v>75.658333333333346</v>
      </c>
      <c r="O61" s="5">
        <f t="shared" si="1"/>
        <v>4189.1166666666668</v>
      </c>
    </row>
    <row r="62" spans="2:15" x14ac:dyDescent="0.25">
      <c r="B62" s="4">
        <v>76.42</v>
      </c>
      <c r="C62" s="4">
        <v>4551.3</v>
      </c>
      <c r="D62" s="4">
        <v>76.41</v>
      </c>
      <c r="E62" s="4">
        <v>4326.3999999999996</v>
      </c>
      <c r="F62" s="4">
        <v>76.42</v>
      </c>
      <c r="G62" s="4">
        <v>4080.7</v>
      </c>
      <c r="H62" s="4">
        <v>76.44</v>
      </c>
      <c r="I62" s="4">
        <v>4019.7</v>
      </c>
      <c r="J62" s="4">
        <v>76.45</v>
      </c>
      <c r="K62" s="4">
        <v>3760.7</v>
      </c>
      <c r="L62" s="4">
        <v>76.45</v>
      </c>
      <c r="M62" s="4">
        <v>4145.1000000000004</v>
      </c>
      <c r="N62" s="5">
        <f t="shared" si="0"/>
        <v>76.431666666666658</v>
      </c>
      <c r="O62" s="5">
        <f t="shared" si="1"/>
        <v>4147.3166666666666</v>
      </c>
    </row>
    <row r="63" spans="2:15" x14ac:dyDescent="0.25">
      <c r="B63" s="4">
        <v>77.19</v>
      </c>
      <c r="C63" s="4">
        <v>4460.3999999999996</v>
      </c>
      <c r="D63" s="4">
        <v>77.180000000000007</v>
      </c>
      <c r="E63" s="4">
        <v>4199.8999999999996</v>
      </c>
      <c r="F63" s="4">
        <v>77.2</v>
      </c>
      <c r="G63" s="4">
        <v>4108.6000000000004</v>
      </c>
      <c r="H63" s="4">
        <v>77.2</v>
      </c>
      <c r="I63" s="4">
        <v>4044.4</v>
      </c>
      <c r="J63" s="4">
        <v>77.23</v>
      </c>
      <c r="K63" s="4">
        <v>3764.3</v>
      </c>
      <c r="L63" s="4">
        <v>77.23</v>
      </c>
      <c r="M63" s="4">
        <v>4077.8</v>
      </c>
      <c r="N63" s="5">
        <f t="shared" si="0"/>
        <v>77.204999999999998</v>
      </c>
      <c r="O63" s="5">
        <f t="shared" si="1"/>
        <v>4109.2333333333336</v>
      </c>
    </row>
    <row r="64" spans="2:15" x14ac:dyDescent="0.25">
      <c r="B64" s="4">
        <v>77.97</v>
      </c>
      <c r="C64" s="4">
        <v>4410.5</v>
      </c>
      <c r="D64" s="4">
        <v>77.989999999999995</v>
      </c>
      <c r="E64" s="4">
        <v>4197.3</v>
      </c>
      <c r="F64" s="4">
        <v>77.98</v>
      </c>
      <c r="G64" s="4">
        <v>3997.2</v>
      </c>
      <c r="H64" s="4">
        <v>77.989999999999995</v>
      </c>
      <c r="I64" s="4">
        <v>3891.5</v>
      </c>
      <c r="J64" s="4">
        <v>78</v>
      </c>
      <c r="K64" s="4">
        <v>3747.9</v>
      </c>
      <c r="L64" s="4">
        <v>78</v>
      </c>
      <c r="M64" s="4">
        <v>4004.6</v>
      </c>
      <c r="N64" s="5">
        <f t="shared" si="0"/>
        <v>77.988333333333344</v>
      </c>
      <c r="O64" s="5">
        <f t="shared" si="1"/>
        <v>4041.5</v>
      </c>
    </row>
    <row r="65" spans="2:15" x14ac:dyDescent="0.25">
      <c r="B65" s="4">
        <v>78.75</v>
      </c>
      <c r="C65" s="4">
        <v>4492</v>
      </c>
      <c r="D65" s="4">
        <v>78.760000000000005</v>
      </c>
      <c r="E65" s="4">
        <v>4245</v>
      </c>
      <c r="F65" s="4">
        <v>78.75</v>
      </c>
      <c r="G65" s="4">
        <v>4085.9</v>
      </c>
      <c r="H65" s="4">
        <v>78.760000000000005</v>
      </c>
      <c r="I65" s="4">
        <v>3966.3</v>
      </c>
      <c r="J65" s="4">
        <v>78.77</v>
      </c>
      <c r="K65" s="4">
        <v>3714.4</v>
      </c>
      <c r="L65" s="4">
        <v>78.78</v>
      </c>
      <c r="M65" s="4">
        <v>3990.7</v>
      </c>
      <c r="N65" s="5">
        <f t="shared" si="0"/>
        <v>78.76166666666667</v>
      </c>
      <c r="O65" s="5">
        <f t="shared" si="1"/>
        <v>4082.3833333333337</v>
      </c>
    </row>
    <row r="66" spans="2:15" x14ac:dyDescent="0.25">
      <c r="B66" s="4">
        <v>79.56</v>
      </c>
      <c r="C66" s="4">
        <v>4352.2</v>
      </c>
      <c r="D66" s="4">
        <v>79.489999999999995</v>
      </c>
      <c r="E66" s="4">
        <v>4145.6000000000004</v>
      </c>
      <c r="F66" s="4">
        <v>79.52</v>
      </c>
      <c r="G66" s="4">
        <v>3896.1</v>
      </c>
      <c r="H66" s="4">
        <v>79.53</v>
      </c>
      <c r="I66" s="4">
        <v>3963.8</v>
      </c>
      <c r="J66" s="4">
        <v>79.55</v>
      </c>
      <c r="K66" s="4">
        <v>3481.9</v>
      </c>
      <c r="L66" s="4">
        <v>79.55</v>
      </c>
      <c r="M66" s="4">
        <v>3936.8</v>
      </c>
      <c r="N66" s="5">
        <f t="shared" si="0"/>
        <v>79.533333333333331</v>
      </c>
      <c r="O66" s="5">
        <f t="shared" si="1"/>
        <v>3962.7333333333336</v>
      </c>
    </row>
    <row r="67" spans="2:15" x14ac:dyDescent="0.25">
      <c r="B67" s="4">
        <v>80.319999999999993</v>
      </c>
      <c r="C67" s="4">
        <v>4512.6000000000004</v>
      </c>
      <c r="D67" s="4">
        <v>80.31</v>
      </c>
      <c r="E67" s="4">
        <v>4018.3</v>
      </c>
      <c r="F67" s="4">
        <v>80.290000000000006</v>
      </c>
      <c r="G67" s="4">
        <v>4014.4</v>
      </c>
      <c r="H67" s="4">
        <v>80.3</v>
      </c>
      <c r="I67" s="4">
        <v>4023.9</v>
      </c>
      <c r="J67" s="4">
        <v>80.27</v>
      </c>
      <c r="K67" s="4">
        <v>3551.1</v>
      </c>
      <c r="L67" s="4">
        <v>80.319999999999993</v>
      </c>
      <c r="M67" s="4">
        <v>3847.3</v>
      </c>
      <c r="N67" s="5">
        <f t="shared" si="0"/>
        <v>80.301666666666662</v>
      </c>
      <c r="O67" s="5">
        <f t="shared" si="1"/>
        <v>3994.6</v>
      </c>
    </row>
    <row r="68" spans="2:15" x14ac:dyDescent="0.25">
      <c r="B68" s="4">
        <v>81.11</v>
      </c>
      <c r="C68" s="4">
        <v>4474</v>
      </c>
      <c r="D68" s="4">
        <v>81.08</v>
      </c>
      <c r="E68" s="4">
        <v>4212.7</v>
      </c>
      <c r="F68" s="4">
        <v>81.08</v>
      </c>
      <c r="G68" s="4">
        <v>4131.6000000000004</v>
      </c>
      <c r="H68" s="4">
        <v>81.05</v>
      </c>
      <c r="I68" s="4">
        <v>4194</v>
      </c>
      <c r="J68" s="4">
        <v>81.11</v>
      </c>
      <c r="K68" s="4">
        <v>3700.3</v>
      </c>
      <c r="L68" s="4">
        <v>81.05</v>
      </c>
      <c r="M68" s="4">
        <v>3625</v>
      </c>
      <c r="N68" s="5">
        <f t="shared" si="0"/>
        <v>81.08</v>
      </c>
      <c r="O68" s="5">
        <f t="shared" si="1"/>
        <v>4056.2666666666669</v>
      </c>
    </row>
    <row r="69" spans="2:15" x14ac:dyDescent="0.25">
      <c r="B69" s="4">
        <v>81.83</v>
      </c>
      <c r="C69" s="4">
        <v>4564.1000000000004</v>
      </c>
      <c r="D69" s="4">
        <v>81.83</v>
      </c>
      <c r="E69" s="4">
        <v>3966.1</v>
      </c>
      <c r="F69" s="4">
        <v>81.88</v>
      </c>
      <c r="G69" s="4">
        <v>3987.1</v>
      </c>
      <c r="H69" s="4">
        <v>81.84</v>
      </c>
      <c r="I69" s="4">
        <v>3993.6</v>
      </c>
      <c r="J69" s="4">
        <v>81.87</v>
      </c>
      <c r="K69" s="4">
        <v>3670.2</v>
      </c>
      <c r="L69" s="4">
        <v>81.819999999999993</v>
      </c>
      <c r="M69" s="4">
        <v>4000</v>
      </c>
      <c r="N69" s="5">
        <f t="shared" si="0"/>
        <v>81.844999999999985</v>
      </c>
      <c r="O69" s="5">
        <f t="shared" si="1"/>
        <v>4030.1833333333329</v>
      </c>
    </row>
    <row r="70" spans="2:15" x14ac:dyDescent="0.25">
      <c r="B70" s="4">
        <v>82.6</v>
      </c>
      <c r="C70" s="4">
        <v>4890.3</v>
      </c>
      <c r="D70" s="4">
        <v>82.63</v>
      </c>
      <c r="E70" s="4">
        <v>4270.8</v>
      </c>
      <c r="F70" s="4">
        <v>82.6</v>
      </c>
      <c r="G70" s="4">
        <v>4266.8</v>
      </c>
      <c r="H70" s="4">
        <v>82.61</v>
      </c>
      <c r="I70" s="4">
        <v>4062.6</v>
      </c>
      <c r="J70" s="4">
        <v>82.62</v>
      </c>
      <c r="K70" s="4">
        <v>3503.2</v>
      </c>
      <c r="L70" s="4">
        <v>82.69</v>
      </c>
      <c r="M70" s="4">
        <v>3958.2</v>
      </c>
      <c r="N70" s="5">
        <f t="shared" si="0"/>
        <v>82.625</v>
      </c>
      <c r="O70" s="5">
        <f t="shared" si="1"/>
        <v>4158.6499999999996</v>
      </c>
    </row>
    <row r="71" spans="2:15" x14ac:dyDescent="0.25">
      <c r="B71" s="4">
        <v>83.4</v>
      </c>
      <c r="C71" s="4">
        <v>4883</v>
      </c>
      <c r="D71" s="4">
        <v>83.41</v>
      </c>
      <c r="E71" s="4">
        <v>4343.8999999999996</v>
      </c>
      <c r="F71" s="4">
        <v>83.38</v>
      </c>
      <c r="G71" s="4">
        <v>4269.8</v>
      </c>
      <c r="H71" s="4">
        <v>83.38</v>
      </c>
      <c r="I71" s="4">
        <v>4522.3999999999996</v>
      </c>
      <c r="J71" s="4">
        <v>83.4</v>
      </c>
      <c r="K71" s="4">
        <v>3393.9</v>
      </c>
      <c r="L71" s="4">
        <v>83.39</v>
      </c>
      <c r="M71" s="4">
        <v>4023.9</v>
      </c>
      <c r="N71" s="5">
        <f t="shared" si="0"/>
        <v>83.393333333333331</v>
      </c>
      <c r="O71" s="5">
        <f t="shared" si="1"/>
        <v>4239.4833333333336</v>
      </c>
    </row>
    <row r="72" spans="2:15" x14ac:dyDescent="0.25">
      <c r="B72" s="4">
        <v>84.16</v>
      </c>
      <c r="C72" s="4">
        <v>5032.8</v>
      </c>
      <c r="D72" s="4">
        <v>84.18</v>
      </c>
      <c r="E72" s="4">
        <v>4318.3999999999996</v>
      </c>
      <c r="F72" s="4">
        <v>84.17</v>
      </c>
      <c r="G72" s="4">
        <v>4714.8999999999996</v>
      </c>
      <c r="H72" s="4">
        <v>84.15</v>
      </c>
      <c r="I72" s="4">
        <v>4792</v>
      </c>
      <c r="J72" s="4">
        <v>84.15</v>
      </c>
      <c r="K72" s="4">
        <v>4146.1000000000004</v>
      </c>
      <c r="L72" s="4">
        <v>84.16</v>
      </c>
      <c r="M72" s="4">
        <v>4264.5</v>
      </c>
      <c r="N72" s="5">
        <f t="shared" si="0"/>
        <v>84.161666666666676</v>
      </c>
      <c r="O72" s="5">
        <f t="shared" si="1"/>
        <v>4544.7833333333328</v>
      </c>
    </row>
    <row r="73" spans="2:15" x14ac:dyDescent="0.25">
      <c r="B73" s="4">
        <v>84.94</v>
      </c>
      <c r="C73" s="4">
        <v>5324.4</v>
      </c>
      <c r="D73" s="4">
        <v>85</v>
      </c>
      <c r="E73" s="4">
        <v>4611.8999999999996</v>
      </c>
      <c r="F73" s="4">
        <v>84.93</v>
      </c>
      <c r="G73" s="4">
        <v>5387.4</v>
      </c>
      <c r="H73" s="4">
        <v>84.93</v>
      </c>
      <c r="I73" s="4">
        <v>4970</v>
      </c>
      <c r="J73" s="4">
        <v>84.94</v>
      </c>
      <c r="K73" s="4">
        <v>4365.3999999999996</v>
      </c>
      <c r="L73" s="4">
        <v>85</v>
      </c>
      <c r="M73" s="4">
        <v>4538.8</v>
      </c>
      <c r="N73" s="5">
        <f t="shared" si="0"/>
        <v>84.956666666666663</v>
      </c>
      <c r="O73" s="5">
        <f t="shared" si="1"/>
        <v>4866.3166666666666</v>
      </c>
    </row>
    <row r="74" spans="2:15" x14ac:dyDescent="0.25">
      <c r="B74" s="4">
        <v>85.72</v>
      </c>
      <c r="C74" s="4">
        <v>6363.8</v>
      </c>
      <c r="D74" s="4">
        <v>85.71</v>
      </c>
      <c r="E74" s="4">
        <v>5035.3</v>
      </c>
      <c r="F74" s="4">
        <v>85.73</v>
      </c>
      <c r="G74" s="4">
        <v>4832.8</v>
      </c>
      <c r="H74" s="4">
        <v>85.71</v>
      </c>
      <c r="I74" s="4">
        <v>5041.3999999999996</v>
      </c>
      <c r="J74" s="4">
        <v>85.72</v>
      </c>
      <c r="K74" s="4">
        <v>4969.6000000000004</v>
      </c>
      <c r="L74" s="4">
        <v>85.7</v>
      </c>
      <c r="M74" s="4">
        <v>4394.2</v>
      </c>
      <c r="N74" s="5">
        <f t="shared" ref="N74:N137" si="2">AVERAGE(L74,J74,H74,F74,D74,B74)</f>
        <v>85.714999999999989</v>
      </c>
      <c r="O74" s="5">
        <f t="shared" ref="O74:O137" si="3">AVERAGE(M74,K74,I74,G74,C74,E74)</f>
        <v>5106.1833333333334</v>
      </c>
    </row>
    <row r="75" spans="2:15" x14ac:dyDescent="0.25">
      <c r="B75" s="4">
        <v>86.49</v>
      </c>
      <c r="C75" s="4">
        <v>6475.9</v>
      </c>
      <c r="D75" s="4">
        <v>86.49</v>
      </c>
      <c r="E75" s="4">
        <v>5652</v>
      </c>
      <c r="F75" s="4">
        <v>86.51</v>
      </c>
      <c r="G75" s="4">
        <v>5480.2</v>
      </c>
      <c r="H75" s="4">
        <v>86.49</v>
      </c>
      <c r="I75" s="4">
        <v>5764.8</v>
      </c>
      <c r="J75" s="4">
        <v>86.49</v>
      </c>
      <c r="K75" s="4">
        <v>5381.9</v>
      </c>
      <c r="L75" s="4">
        <v>86.48</v>
      </c>
      <c r="M75" s="4">
        <v>4934.5</v>
      </c>
      <c r="N75" s="5">
        <f t="shared" si="2"/>
        <v>86.49166666666666</v>
      </c>
      <c r="O75" s="5">
        <f t="shared" si="3"/>
        <v>5614.8833333333341</v>
      </c>
    </row>
    <row r="76" spans="2:15" x14ac:dyDescent="0.25">
      <c r="B76" s="4">
        <v>87.33</v>
      </c>
      <c r="C76" s="4">
        <v>6840.2</v>
      </c>
      <c r="D76" s="4">
        <v>87.26</v>
      </c>
      <c r="E76" s="4">
        <v>5940.9</v>
      </c>
      <c r="F76" s="4">
        <v>87.29</v>
      </c>
      <c r="G76" s="4">
        <v>7222.8</v>
      </c>
      <c r="H76" s="4">
        <v>87.26</v>
      </c>
      <c r="I76" s="4">
        <v>6184.1</v>
      </c>
      <c r="J76" s="4">
        <v>87.27</v>
      </c>
      <c r="K76" s="4">
        <v>6109</v>
      </c>
      <c r="L76" s="4">
        <v>87.3</v>
      </c>
      <c r="M76" s="4">
        <v>5526.1</v>
      </c>
      <c r="N76" s="5">
        <f t="shared" si="2"/>
        <v>87.285000000000011</v>
      </c>
      <c r="O76" s="5">
        <f t="shared" si="3"/>
        <v>6303.8499999999995</v>
      </c>
    </row>
    <row r="77" spans="2:15" x14ac:dyDescent="0.25">
      <c r="B77" s="4">
        <v>88.04</v>
      </c>
      <c r="C77" s="4">
        <v>8233.9</v>
      </c>
      <c r="D77" s="4">
        <v>88.04</v>
      </c>
      <c r="E77" s="4">
        <v>6546</v>
      </c>
      <c r="F77" s="4">
        <v>88.06</v>
      </c>
      <c r="G77" s="4">
        <v>7550.3</v>
      </c>
      <c r="H77" s="4">
        <v>88.04</v>
      </c>
      <c r="I77" s="4">
        <v>6788.4</v>
      </c>
      <c r="J77" s="4">
        <v>88.04</v>
      </c>
      <c r="K77" s="4">
        <v>6740.9</v>
      </c>
      <c r="L77" s="4">
        <v>88.07</v>
      </c>
      <c r="M77" s="4">
        <v>5795.9</v>
      </c>
      <c r="N77" s="5">
        <f t="shared" si="2"/>
        <v>88.048333333333346</v>
      </c>
      <c r="O77" s="5">
        <f t="shared" si="3"/>
        <v>6942.5666666666657</v>
      </c>
    </row>
    <row r="78" spans="2:15" x14ac:dyDescent="0.25">
      <c r="B78" s="4">
        <v>88.85</v>
      </c>
      <c r="C78" s="4">
        <v>8621.2999999999993</v>
      </c>
      <c r="D78" s="4">
        <v>88.81</v>
      </c>
      <c r="E78" s="4">
        <v>7482.6</v>
      </c>
      <c r="F78" s="4">
        <v>88.81</v>
      </c>
      <c r="G78" s="4">
        <v>8949.2000000000007</v>
      </c>
      <c r="H78" s="4">
        <v>88.84</v>
      </c>
      <c r="I78" s="4">
        <v>7496.9</v>
      </c>
      <c r="J78" s="4">
        <v>88.82</v>
      </c>
      <c r="K78" s="4">
        <v>7462.3</v>
      </c>
      <c r="L78" s="4">
        <v>88.81</v>
      </c>
      <c r="M78" s="4">
        <v>6992</v>
      </c>
      <c r="N78" s="5">
        <f t="shared" si="2"/>
        <v>88.823333333333338</v>
      </c>
      <c r="O78" s="5">
        <f t="shared" si="3"/>
        <v>7834.0499999999993</v>
      </c>
    </row>
    <row r="79" spans="2:15" x14ac:dyDescent="0.25">
      <c r="B79" s="4">
        <v>89.6</v>
      </c>
      <c r="C79" s="4">
        <v>10013</v>
      </c>
      <c r="D79" s="4">
        <v>89.59</v>
      </c>
      <c r="E79" s="4">
        <v>8490.2000000000007</v>
      </c>
      <c r="F79" s="4">
        <v>89.61</v>
      </c>
      <c r="G79" s="4">
        <v>10056</v>
      </c>
      <c r="H79" s="4">
        <v>89.64</v>
      </c>
      <c r="I79" s="4">
        <v>8531.5</v>
      </c>
      <c r="J79" s="4">
        <v>89.6</v>
      </c>
      <c r="K79" s="4">
        <v>8683.7999999999993</v>
      </c>
      <c r="L79" s="4">
        <v>89.6</v>
      </c>
      <c r="M79" s="4">
        <v>8034.9</v>
      </c>
      <c r="N79" s="5">
        <f t="shared" si="2"/>
        <v>89.606666666666669</v>
      </c>
      <c r="O79" s="5">
        <f t="shared" si="3"/>
        <v>8968.2333333333318</v>
      </c>
    </row>
    <row r="80" spans="2:15" x14ac:dyDescent="0.25">
      <c r="B80" s="4">
        <v>90.37</v>
      </c>
      <c r="C80" s="4">
        <v>11585</v>
      </c>
      <c r="D80" s="4">
        <v>90.38</v>
      </c>
      <c r="E80" s="4">
        <v>9551.5</v>
      </c>
      <c r="F80" s="4">
        <v>90.38</v>
      </c>
      <c r="G80" s="4">
        <v>11810</v>
      </c>
      <c r="H80" s="4">
        <v>90.37</v>
      </c>
      <c r="I80" s="4">
        <v>10026</v>
      </c>
      <c r="J80" s="4">
        <v>90.39</v>
      </c>
      <c r="K80" s="4">
        <v>9569.6</v>
      </c>
      <c r="L80" s="4">
        <v>90.37</v>
      </c>
      <c r="M80" s="4">
        <v>9323.9</v>
      </c>
      <c r="N80" s="5">
        <f t="shared" si="2"/>
        <v>90.376666666666665</v>
      </c>
      <c r="O80" s="5">
        <f t="shared" si="3"/>
        <v>10311</v>
      </c>
    </row>
    <row r="81" spans="2:15" x14ac:dyDescent="0.25">
      <c r="B81" s="4">
        <v>91.18</v>
      </c>
      <c r="C81" s="4">
        <v>12395</v>
      </c>
      <c r="D81" s="4">
        <v>91.14</v>
      </c>
      <c r="E81" s="4">
        <v>10594</v>
      </c>
      <c r="F81" s="4">
        <v>91.18</v>
      </c>
      <c r="G81" s="4">
        <v>12577</v>
      </c>
      <c r="H81" s="4">
        <v>91.19</v>
      </c>
      <c r="I81" s="4">
        <v>10840</v>
      </c>
      <c r="J81" s="4">
        <v>91.16</v>
      </c>
      <c r="K81" s="4">
        <v>10649</v>
      </c>
      <c r="L81" s="4">
        <v>91.16</v>
      </c>
      <c r="M81" s="4">
        <v>10203</v>
      </c>
      <c r="N81" s="5">
        <f t="shared" si="2"/>
        <v>91.168333333333337</v>
      </c>
      <c r="O81" s="5">
        <f t="shared" si="3"/>
        <v>11209.666666666666</v>
      </c>
    </row>
    <row r="82" spans="2:15" x14ac:dyDescent="0.25">
      <c r="B82" s="4">
        <v>91.92</v>
      </c>
      <c r="C82" s="4">
        <v>13937</v>
      </c>
      <c r="D82" s="4">
        <v>91.93</v>
      </c>
      <c r="E82" s="4">
        <v>11549</v>
      </c>
      <c r="F82" s="4">
        <v>91.96</v>
      </c>
      <c r="G82" s="4">
        <v>13710</v>
      </c>
      <c r="H82" s="4">
        <v>91.92</v>
      </c>
      <c r="I82" s="4">
        <v>12189</v>
      </c>
      <c r="J82" s="4">
        <v>91.94</v>
      </c>
      <c r="K82" s="4">
        <v>11639</v>
      </c>
      <c r="L82" s="4">
        <v>91.94</v>
      </c>
      <c r="M82" s="4">
        <v>11359</v>
      </c>
      <c r="N82" s="5">
        <f t="shared" si="2"/>
        <v>91.935000000000002</v>
      </c>
      <c r="O82" s="5">
        <f t="shared" si="3"/>
        <v>12397.166666666666</v>
      </c>
    </row>
    <row r="83" spans="2:15" x14ac:dyDescent="0.25">
      <c r="B83" s="4">
        <v>92.71</v>
      </c>
      <c r="C83" s="4">
        <v>15046</v>
      </c>
      <c r="D83" s="4">
        <v>92.71</v>
      </c>
      <c r="E83" s="4">
        <v>13023</v>
      </c>
      <c r="F83" s="4">
        <v>92.7</v>
      </c>
      <c r="G83" s="4">
        <v>15125</v>
      </c>
      <c r="H83" s="4">
        <v>92.71</v>
      </c>
      <c r="I83" s="4">
        <v>13372</v>
      </c>
      <c r="J83" s="4">
        <v>92.79</v>
      </c>
      <c r="K83" s="4">
        <v>12447</v>
      </c>
      <c r="L83" s="4">
        <v>92.76</v>
      </c>
      <c r="M83" s="4">
        <v>11991</v>
      </c>
      <c r="N83" s="5">
        <f t="shared" si="2"/>
        <v>92.73</v>
      </c>
      <c r="O83" s="5">
        <f t="shared" si="3"/>
        <v>13500.666666666666</v>
      </c>
    </row>
    <row r="84" spans="2:15" x14ac:dyDescent="0.25">
      <c r="B84" s="4">
        <v>93.57</v>
      </c>
      <c r="C84" s="4">
        <v>15851</v>
      </c>
      <c r="D84" s="4">
        <v>93.52</v>
      </c>
      <c r="E84" s="4">
        <v>13551</v>
      </c>
      <c r="F84" s="4">
        <v>93.53</v>
      </c>
      <c r="G84" s="4">
        <v>15699</v>
      </c>
      <c r="H84" s="4">
        <v>93.55</v>
      </c>
      <c r="I84" s="4">
        <v>14204</v>
      </c>
      <c r="J84" s="4">
        <v>93.49</v>
      </c>
      <c r="K84" s="4">
        <v>13623</v>
      </c>
      <c r="L84" s="4">
        <v>93.52</v>
      </c>
      <c r="M84" s="4">
        <v>13425</v>
      </c>
      <c r="N84" s="5">
        <f t="shared" si="2"/>
        <v>93.530000000000015</v>
      </c>
      <c r="O84" s="5">
        <f t="shared" si="3"/>
        <v>14392.166666666666</v>
      </c>
    </row>
    <row r="85" spans="2:15" x14ac:dyDescent="0.25">
      <c r="B85" s="4">
        <v>94.27</v>
      </c>
      <c r="C85" s="4">
        <v>16942</v>
      </c>
      <c r="D85" s="4">
        <v>94.29</v>
      </c>
      <c r="E85" s="4">
        <v>14996</v>
      </c>
      <c r="F85" s="4">
        <v>94.32</v>
      </c>
      <c r="G85" s="4">
        <v>16981</v>
      </c>
      <c r="H85" s="4">
        <v>94.31</v>
      </c>
      <c r="I85" s="4">
        <v>15174</v>
      </c>
      <c r="J85" s="4">
        <v>94.34</v>
      </c>
      <c r="K85" s="4">
        <v>14456</v>
      </c>
      <c r="L85" s="4">
        <v>94.33</v>
      </c>
      <c r="M85" s="4">
        <v>14376</v>
      </c>
      <c r="N85" s="5">
        <f t="shared" si="2"/>
        <v>94.31</v>
      </c>
      <c r="O85" s="5">
        <f t="shared" si="3"/>
        <v>15487.5</v>
      </c>
    </row>
    <row r="86" spans="2:15" x14ac:dyDescent="0.25">
      <c r="B86" s="4">
        <v>95.12</v>
      </c>
      <c r="C86" s="4">
        <v>17906</v>
      </c>
      <c r="D86" s="4">
        <v>95.1</v>
      </c>
      <c r="E86" s="4">
        <v>15837</v>
      </c>
      <c r="F86" s="4">
        <v>95.12</v>
      </c>
      <c r="G86" s="4">
        <v>17605</v>
      </c>
      <c r="H86" s="4">
        <v>95.09</v>
      </c>
      <c r="I86" s="4">
        <v>16076</v>
      </c>
      <c r="J86" s="4">
        <v>95.11</v>
      </c>
      <c r="K86" s="4">
        <v>15207</v>
      </c>
      <c r="L86" s="4">
        <v>95.12</v>
      </c>
      <c r="M86" s="4">
        <v>15283</v>
      </c>
      <c r="N86" s="5">
        <f t="shared" si="2"/>
        <v>95.110000000000014</v>
      </c>
      <c r="O86" s="5">
        <f t="shared" si="3"/>
        <v>16319</v>
      </c>
    </row>
    <row r="87" spans="2:15" x14ac:dyDescent="0.25">
      <c r="B87" s="4">
        <v>95.82</v>
      </c>
      <c r="C87" s="4">
        <v>19025</v>
      </c>
      <c r="D87" s="4">
        <v>95.88</v>
      </c>
      <c r="E87" s="4">
        <v>16834</v>
      </c>
      <c r="F87" s="4">
        <v>95.9</v>
      </c>
      <c r="G87" s="4">
        <v>18475</v>
      </c>
      <c r="H87" s="4">
        <v>95.92</v>
      </c>
      <c r="I87" s="4">
        <v>17085</v>
      </c>
      <c r="J87" s="4">
        <v>95.88</v>
      </c>
      <c r="K87" s="4">
        <v>16132</v>
      </c>
      <c r="L87" s="4">
        <v>95.88</v>
      </c>
      <c r="M87" s="4">
        <v>16355</v>
      </c>
      <c r="N87" s="5">
        <f t="shared" si="2"/>
        <v>95.88</v>
      </c>
      <c r="O87" s="5">
        <f t="shared" si="3"/>
        <v>17317.666666666668</v>
      </c>
    </row>
    <row r="88" spans="2:15" x14ac:dyDescent="0.25">
      <c r="B88" s="4">
        <v>96.66</v>
      </c>
      <c r="C88" s="4">
        <v>19752</v>
      </c>
      <c r="D88" s="4">
        <v>96.64</v>
      </c>
      <c r="E88" s="4">
        <v>17646</v>
      </c>
      <c r="F88" s="4">
        <v>96.66</v>
      </c>
      <c r="G88" s="4">
        <v>19277</v>
      </c>
      <c r="H88" s="4">
        <v>96.68</v>
      </c>
      <c r="I88" s="4">
        <v>17916</v>
      </c>
      <c r="J88" s="4">
        <v>96.7</v>
      </c>
      <c r="K88" s="4">
        <v>16928</v>
      </c>
      <c r="L88" s="4">
        <v>96.71</v>
      </c>
      <c r="M88" s="4">
        <v>17187</v>
      </c>
      <c r="N88" s="5">
        <f t="shared" si="2"/>
        <v>96.674999999999997</v>
      </c>
      <c r="O88" s="5">
        <f t="shared" si="3"/>
        <v>18117.666666666668</v>
      </c>
    </row>
    <row r="89" spans="2:15" x14ac:dyDescent="0.25">
      <c r="B89" s="4">
        <v>97.43</v>
      </c>
      <c r="C89" s="4">
        <v>20491</v>
      </c>
      <c r="D89" s="4">
        <v>97.42</v>
      </c>
      <c r="E89" s="4">
        <v>18528</v>
      </c>
      <c r="F89" s="4">
        <v>97.45</v>
      </c>
      <c r="G89" s="4">
        <v>20202</v>
      </c>
      <c r="H89" s="4">
        <v>97.46</v>
      </c>
      <c r="I89" s="4">
        <v>18659</v>
      </c>
      <c r="J89" s="4">
        <v>97.47</v>
      </c>
      <c r="K89" s="4">
        <v>17738</v>
      </c>
      <c r="L89" s="4">
        <v>97.47</v>
      </c>
      <c r="M89" s="4">
        <v>18124</v>
      </c>
      <c r="N89" s="5">
        <f t="shared" si="2"/>
        <v>97.45</v>
      </c>
      <c r="O89" s="5">
        <f t="shared" si="3"/>
        <v>18957</v>
      </c>
    </row>
    <row r="90" spans="2:15" x14ac:dyDescent="0.25">
      <c r="B90" s="4">
        <v>98.21</v>
      </c>
      <c r="C90" s="4">
        <v>21176</v>
      </c>
      <c r="D90" s="4">
        <v>98.19</v>
      </c>
      <c r="E90" s="4">
        <v>19332</v>
      </c>
      <c r="F90" s="4">
        <v>98.22</v>
      </c>
      <c r="G90" s="4">
        <v>20959</v>
      </c>
      <c r="H90" s="4">
        <v>98.22</v>
      </c>
      <c r="I90" s="4">
        <v>19368</v>
      </c>
      <c r="J90" s="4">
        <v>98.25</v>
      </c>
      <c r="K90" s="4">
        <v>18485</v>
      </c>
      <c r="L90" s="4">
        <v>98.25</v>
      </c>
      <c r="M90" s="4">
        <v>18947</v>
      </c>
      <c r="N90" s="5">
        <f t="shared" si="2"/>
        <v>98.223333333333343</v>
      </c>
      <c r="O90" s="5">
        <f t="shared" si="3"/>
        <v>19711.166666666668</v>
      </c>
    </row>
    <row r="91" spans="2:15" x14ac:dyDescent="0.25">
      <c r="B91" s="4">
        <v>98.99</v>
      </c>
      <c r="C91" s="4">
        <v>21940</v>
      </c>
      <c r="D91" s="4">
        <v>99.02</v>
      </c>
      <c r="E91" s="4">
        <v>20079</v>
      </c>
      <c r="F91" s="4">
        <v>98.99</v>
      </c>
      <c r="G91" s="4">
        <v>21494</v>
      </c>
      <c r="H91" s="4">
        <v>99</v>
      </c>
      <c r="I91" s="4">
        <v>19911</v>
      </c>
      <c r="J91" s="4">
        <v>99.02</v>
      </c>
      <c r="K91" s="4">
        <v>19079</v>
      </c>
      <c r="L91" s="4">
        <v>99.02</v>
      </c>
      <c r="M91" s="4">
        <v>19689</v>
      </c>
      <c r="N91" s="5">
        <f t="shared" si="2"/>
        <v>99.006666666666661</v>
      </c>
      <c r="O91" s="5">
        <f t="shared" si="3"/>
        <v>20365.333333333332</v>
      </c>
    </row>
    <row r="92" spans="2:15" x14ac:dyDescent="0.25">
      <c r="B92" s="4">
        <v>99.76</v>
      </c>
      <c r="C92" s="4">
        <v>22648</v>
      </c>
      <c r="D92" s="4">
        <v>99.78</v>
      </c>
      <c r="E92" s="4">
        <v>20783</v>
      </c>
      <c r="F92" s="4">
        <v>99.77</v>
      </c>
      <c r="G92" s="4">
        <v>22094</v>
      </c>
      <c r="H92" s="4">
        <v>99.77</v>
      </c>
      <c r="I92" s="4">
        <v>20792</v>
      </c>
      <c r="J92" s="4">
        <v>99.79</v>
      </c>
      <c r="K92" s="4">
        <v>19748</v>
      </c>
      <c r="L92" s="4">
        <v>99.8</v>
      </c>
      <c r="M92" s="4">
        <v>20545</v>
      </c>
      <c r="N92" s="5">
        <f t="shared" si="2"/>
        <v>99.778333333333322</v>
      </c>
      <c r="O92" s="5">
        <f t="shared" si="3"/>
        <v>21101.666666666668</v>
      </c>
    </row>
    <row r="93" spans="2:15" x14ac:dyDescent="0.25">
      <c r="B93" s="4">
        <v>100.58</v>
      </c>
      <c r="C93" s="4">
        <v>23393</v>
      </c>
      <c r="D93" s="4">
        <v>100.56</v>
      </c>
      <c r="E93" s="4">
        <v>21467</v>
      </c>
      <c r="F93" s="4">
        <v>100.54</v>
      </c>
      <c r="G93" s="4">
        <v>22979</v>
      </c>
      <c r="H93" s="4">
        <v>100.55</v>
      </c>
      <c r="I93" s="4">
        <v>21292</v>
      </c>
      <c r="J93" s="4">
        <v>100.57</v>
      </c>
      <c r="K93" s="4">
        <v>20641</v>
      </c>
      <c r="L93" s="4">
        <v>100.56</v>
      </c>
      <c r="M93" s="4">
        <v>21244</v>
      </c>
      <c r="N93" s="5">
        <f t="shared" si="2"/>
        <v>100.56</v>
      </c>
      <c r="O93" s="5">
        <f t="shared" si="3"/>
        <v>21836</v>
      </c>
    </row>
    <row r="94" spans="2:15" x14ac:dyDescent="0.25">
      <c r="B94" s="4">
        <v>101.35</v>
      </c>
      <c r="C94" s="4">
        <v>24187</v>
      </c>
      <c r="D94" s="4">
        <v>101.33</v>
      </c>
      <c r="E94" s="4">
        <v>22099</v>
      </c>
      <c r="F94" s="4">
        <v>101.36</v>
      </c>
      <c r="G94" s="4">
        <v>23512</v>
      </c>
      <c r="H94" s="4">
        <v>101.32</v>
      </c>
      <c r="I94" s="4">
        <v>22036</v>
      </c>
      <c r="J94" s="4">
        <v>101.34</v>
      </c>
      <c r="K94" s="4">
        <v>21209</v>
      </c>
      <c r="L94" s="4">
        <v>101.34</v>
      </c>
      <c r="M94" s="4">
        <v>22030</v>
      </c>
      <c r="N94" s="5">
        <f t="shared" si="2"/>
        <v>101.33999999999999</v>
      </c>
      <c r="O94" s="5">
        <f t="shared" si="3"/>
        <v>22512.166666666668</v>
      </c>
    </row>
    <row r="95" spans="2:15" x14ac:dyDescent="0.25">
      <c r="B95" s="4">
        <v>102.13</v>
      </c>
      <c r="C95" s="4">
        <v>24848</v>
      </c>
      <c r="D95" s="4">
        <v>102.1</v>
      </c>
      <c r="E95" s="4">
        <v>22718</v>
      </c>
      <c r="F95" s="4">
        <v>102.13</v>
      </c>
      <c r="G95" s="4">
        <v>24060</v>
      </c>
      <c r="H95" s="4">
        <v>102.1</v>
      </c>
      <c r="I95" s="4">
        <v>22554</v>
      </c>
      <c r="J95" s="4">
        <v>102.12</v>
      </c>
      <c r="K95" s="4">
        <v>21823</v>
      </c>
      <c r="L95" s="4">
        <v>102.12</v>
      </c>
      <c r="M95" s="4">
        <v>22715</v>
      </c>
      <c r="N95" s="5">
        <f t="shared" si="2"/>
        <v>102.11666666666667</v>
      </c>
      <c r="O95" s="5">
        <f t="shared" si="3"/>
        <v>23119.666666666668</v>
      </c>
    </row>
    <row r="96" spans="2:15" x14ac:dyDescent="0.25">
      <c r="B96" s="4">
        <v>102.89</v>
      </c>
      <c r="C96" s="4">
        <v>25575</v>
      </c>
      <c r="D96" s="4">
        <v>102.88</v>
      </c>
      <c r="E96" s="4">
        <v>23449</v>
      </c>
      <c r="F96" s="4">
        <v>102.91</v>
      </c>
      <c r="G96" s="4">
        <v>24751</v>
      </c>
      <c r="H96" s="4">
        <v>102.92</v>
      </c>
      <c r="I96" s="4">
        <v>23400</v>
      </c>
      <c r="J96" s="4">
        <v>102.89</v>
      </c>
      <c r="K96" s="4">
        <v>22456</v>
      </c>
      <c r="L96" s="4">
        <v>102.89</v>
      </c>
      <c r="M96" s="4">
        <v>23494</v>
      </c>
      <c r="N96" s="5">
        <f t="shared" si="2"/>
        <v>102.89666666666666</v>
      </c>
      <c r="O96" s="5">
        <f t="shared" si="3"/>
        <v>23854.166666666668</v>
      </c>
    </row>
    <row r="97" spans="2:15" x14ac:dyDescent="0.25">
      <c r="B97" s="4">
        <v>103.67</v>
      </c>
      <c r="C97" s="4">
        <v>26081</v>
      </c>
      <c r="D97" s="4">
        <v>103.65</v>
      </c>
      <c r="E97" s="4">
        <v>24015</v>
      </c>
      <c r="F97" s="4">
        <v>103.68</v>
      </c>
      <c r="G97" s="4">
        <v>25403</v>
      </c>
      <c r="H97" s="4">
        <v>103.69</v>
      </c>
      <c r="I97" s="4">
        <v>23981</v>
      </c>
      <c r="J97" s="4">
        <v>103.71</v>
      </c>
      <c r="K97" s="4">
        <v>23055</v>
      </c>
      <c r="L97" s="4">
        <v>103.72</v>
      </c>
      <c r="M97" s="4">
        <v>24203</v>
      </c>
      <c r="N97" s="5">
        <f t="shared" si="2"/>
        <v>103.68666666666667</v>
      </c>
      <c r="O97" s="5">
        <f t="shared" si="3"/>
        <v>24456.333333333332</v>
      </c>
    </row>
    <row r="98" spans="2:15" x14ac:dyDescent="0.25">
      <c r="B98" s="4">
        <v>104.46</v>
      </c>
      <c r="C98" s="4">
        <v>26613</v>
      </c>
      <c r="D98" s="4">
        <v>104.43</v>
      </c>
      <c r="E98" s="4">
        <v>24704</v>
      </c>
      <c r="F98" s="4">
        <v>104.45</v>
      </c>
      <c r="G98" s="4">
        <v>25903</v>
      </c>
      <c r="H98" s="4">
        <v>104.47</v>
      </c>
      <c r="I98" s="4">
        <v>24608</v>
      </c>
      <c r="J98" s="4">
        <v>104.48</v>
      </c>
      <c r="K98" s="4">
        <v>23698</v>
      </c>
      <c r="L98" s="4">
        <v>104.48</v>
      </c>
      <c r="M98" s="4">
        <v>24914</v>
      </c>
      <c r="N98" s="5">
        <f t="shared" si="2"/>
        <v>104.46166666666666</v>
      </c>
      <c r="O98" s="5">
        <f t="shared" si="3"/>
        <v>25073.333333333332</v>
      </c>
    </row>
    <row r="99" spans="2:15" x14ac:dyDescent="0.25">
      <c r="B99" s="4">
        <v>105.22</v>
      </c>
      <c r="C99" s="4">
        <v>27470</v>
      </c>
      <c r="D99" s="4">
        <v>105.19</v>
      </c>
      <c r="E99" s="4">
        <v>25489</v>
      </c>
      <c r="F99" s="4">
        <v>105.23</v>
      </c>
      <c r="G99" s="4">
        <v>26667</v>
      </c>
      <c r="H99" s="4">
        <v>105.23</v>
      </c>
      <c r="I99" s="4">
        <v>25272</v>
      </c>
      <c r="J99" s="4">
        <v>105.26</v>
      </c>
      <c r="K99" s="4">
        <v>24347</v>
      </c>
      <c r="L99" s="4">
        <v>105.26</v>
      </c>
      <c r="M99" s="4">
        <v>25647</v>
      </c>
      <c r="N99" s="5">
        <f t="shared" si="2"/>
        <v>105.23166666666668</v>
      </c>
      <c r="O99" s="5">
        <f t="shared" si="3"/>
        <v>25815.333333333332</v>
      </c>
    </row>
    <row r="100" spans="2:15" x14ac:dyDescent="0.25">
      <c r="B100" s="4">
        <v>106</v>
      </c>
      <c r="C100" s="4">
        <v>27948</v>
      </c>
      <c r="D100" s="4">
        <v>106.02</v>
      </c>
      <c r="E100" s="4">
        <v>25947</v>
      </c>
      <c r="F100" s="4">
        <v>106</v>
      </c>
      <c r="G100" s="4">
        <v>27169</v>
      </c>
      <c r="H100" s="4">
        <v>106.01</v>
      </c>
      <c r="I100" s="4">
        <v>25623</v>
      </c>
      <c r="J100" s="4">
        <v>106.02</v>
      </c>
      <c r="K100" s="4">
        <v>24914</v>
      </c>
      <c r="L100" s="4">
        <v>106.03</v>
      </c>
      <c r="M100" s="4">
        <v>26048</v>
      </c>
      <c r="N100" s="5">
        <f t="shared" si="2"/>
        <v>106.01333333333334</v>
      </c>
      <c r="O100" s="5">
        <f t="shared" si="3"/>
        <v>26274.833333333332</v>
      </c>
    </row>
    <row r="101" spans="2:15" x14ac:dyDescent="0.25">
      <c r="B101" s="4">
        <v>106.76</v>
      </c>
      <c r="C101" s="4">
        <v>28612</v>
      </c>
      <c r="D101" s="4">
        <v>106.79</v>
      </c>
      <c r="E101" s="4">
        <v>26553</v>
      </c>
      <c r="F101" s="4">
        <v>106.78</v>
      </c>
      <c r="G101" s="4">
        <v>27513</v>
      </c>
      <c r="H101" s="4">
        <v>106.78</v>
      </c>
      <c r="I101" s="4">
        <v>26325</v>
      </c>
      <c r="J101" s="4">
        <v>106.8</v>
      </c>
      <c r="K101" s="4">
        <v>25612</v>
      </c>
      <c r="L101" s="4">
        <v>106.8</v>
      </c>
      <c r="M101" s="4">
        <v>26921</v>
      </c>
      <c r="N101" s="5">
        <f t="shared" si="2"/>
        <v>106.78499999999998</v>
      </c>
      <c r="O101" s="5">
        <f t="shared" si="3"/>
        <v>26922.666666666668</v>
      </c>
    </row>
    <row r="102" spans="2:15" x14ac:dyDescent="0.25">
      <c r="B102" s="4">
        <v>107.59</v>
      </c>
      <c r="C102" s="4">
        <v>29180</v>
      </c>
      <c r="D102" s="4">
        <v>107.57</v>
      </c>
      <c r="E102" s="4">
        <v>27104</v>
      </c>
      <c r="F102" s="4">
        <v>107.54</v>
      </c>
      <c r="G102" s="4">
        <v>28124</v>
      </c>
      <c r="H102" s="4">
        <v>107.55</v>
      </c>
      <c r="I102" s="4">
        <v>26966</v>
      </c>
      <c r="J102" s="4">
        <v>107.57</v>
      </c>
      <c r="K102" s="4">
        <v>26018</v>
      </c>
      <c r="L102" s="4">
        <v>107.57</v>
      </c>
      <c r="M102" s="4">
        <v>27449</v>
      </c>
      <c r="N102" s="5">
        <f t="shared" si="2"/>
        <v>107.565</v>
      </c>
      <c r="O102" s="5">
        <f t="shared" si="3"/>
        <v>27473.5</v>
      </c>
    </row>
    <row r="103" spans="2:15" x14ac:dyDescent="0.25">
      <c r="B103" s="4">
        <v>108.36</v>
      </c>
      <c r="C103" s="4">
        <v>29550</v>
      </c>
      <c r="D103" s="4">
        <v>108.34</v>
      </c>
      <c r="E103" s="4">
        <v>27477</v>
      </c>
      <c r="F103" s="4">
        <v>108.37</v>
      </c>
      <c r="G103" s="4">
        <v>28514</v>
      </c>
      <c r="H103" s="4">
        <v>108.32</v>
      </c>
      <c r="I103" s="4">
        <v>27408</v>
      </c>
      <c r="J103" s="4">
        <v>108.35</v>
      </c>
      <c r="K103" s="4">
        <v>26504</v>
      </c>
      <c r="L103" s="4">
        <v>108.35</v>
      </c>
      <c r="M103" s="4">
        <v>28144</v>
      </c>
      <c r="N103" s="5">
        <f t="shared" si="2"/>
        <v>108.34833333333334</v>
      </c>
      <c r="O103" s="5">
        <f t="shared" si="3"/>
        <v>27932.833333333332</v>
      </c>
    </row>
    <row r="104" spans="2:15" x14ac:dyDescent="0.25">
      <c r="B104" s="4">
        <v>109.13</v>
      </c>
      <c r="C104" s="4">
        <v>30041</v>
      </c>
      <c r="D104" s="4">
        <v>109.12</v>
      </c>
      <c r="E104" s="4">
        <v>27998</v>
      </c>
      <c r="F104" s="4">
        <v>109.14</v>
      </c>
      <c r="G104" s="4">
        <v>29008</v>
      </c>
      <c r="H104" s="4">
        <v>109.1</v>
      </c>
      <c r="I104" s="4">
        <v>27704</v>
      </c>
      <c r="J104" s="4">
        <v>109.13</v>
      </c>
      <c r="K104" s="4">
        <v>27109</v>
      </c>
      <c r="L104" s="4">
        <v>109.12</v>
      </c>
      <c r="M104" s="4">
        <v>28657</v>
      </c>
      <c r="N104" s="5">
        <f t="shared" si="2"/>
        <v>109.12333333333333</v>
      </c>
      <c r="O104" s="5">
        <f t="shared" si="3"/>
        <v>28419.5</v>
      </c>
    </row>
    <row r="105" spans="2:15" x14ac:dyDescent="0.25">
      <c r="B105" s="4">
        <v>109.9</v>
      </c>
      <c r="C105" s="4">
        <v>30932</v>
      </c>
      <c r="D105" s="4">
        <v>109.88</v>
      </c>
      <c r="E105" s="4">
        <v>28481</v>
      </c>
      <c r="F105" s="4">
        <v>109.91</v>
      </c>
      <c r="G105" s="4">
        <v>29375</v>
      </c>
      <c r="H105" s="4">
        <v>109.93</v>
      </c>
      <c r="I105" s="4">
        <v>28315</v>
      </c>
      <c r="J105" s="4">
        <v>109.9</v>
      </c>
      <c r="K105" s="4">
        <v>27537</v>
      </c>
      <c r="L105" s="4">
        <v>109.89</v>
      </c>
      <c r="M105" s="4">
        <v>29263</v>
      </c>
      <c r="N105" s="5">
        <f t="shared" si="2"/>
        <v>109.90166666666666</v>
      </c>
      <c r="O105" s="5">
        <f t="shared" si="3"/>
        <v>28983.833333333332</v>
      </c>
    </row>
    <row r="106" spans="2:15" x14ac:dyDescent="0.25">
      <c r="B106" s="4">
        <v>110.68</v>
      </c>
      <c r="C106" s="4">
        <v>31055</v>
      </c>
      <c r="D106" s="4">
        <v>110.66</v>
      </c>
      <c r="E106" s="4">
        <v>28981</v>
      </c>
      <c r="F106" s="4">
        <v>110.68</v>
      </c>
      <c r="G106" s="4">
        <v>29832</v>
      </c>
      <c r="H106" s="4">
        <v>110.7</v>
      </c>
      <c r="I106" s="4">
        <v>28664</v>
      </c>
      <c r="J106" s="4">
        <v>110.72</v>
      </c>
      <c r="K106" s="4">
        <v>27974</v>
      </c>
      <c r="L106" s="4">
        <v>110.72</v>
      </c>
      <c r="M106" s="4">
        <v>29884</v>
      </c>
      <c r="N106" s="5">
        <f t="shared" si="2"/>
        <v>110.69333333333334</v>
      </c>
      <c r="O106" s="5">
        <f t="shared" si="3"/>
        <v>29398.333333333332</v>
      </c>
    </row>
    <row r="107" spans="2:15" x14ac:dyDescent="0.25">
      <c r="B107" s="4">
        <v>111.45</v>
      </c>
      <c r="C107" s="4">
        <v>31241</v>
      </c>
      <c r="D107" s="4">
        <v>111.44</v>
      </c>
      <c r="E107" s="4">
        <v>29185</v>
      </c>
      <c r="F107" s="4">
        <v>111.46</v>
      </c>
      <c r="G107" s="4">
        <v>30075</v>
      </c>
      <c r="H107" s="4">
        <v>111.48</v>
      </c>
      <c r="I107" s="4">
        <v>28826</v>
      </c>
      <c r="J107" s="4">
        <v>111.49</v>
      </c>
      <c r="K107" s="4">
        <v>28533</v>
      </c>
      <c r="L107" s="4">
        <v>111.49</v>
      </c>
      <c r="M107" s="4">
        <v>30196</v>
      </c>
      <c r="N107" s="5">
        <f t="shared" si="2"/>
        <v>111.46833333333332</v>
      </c>
      <c r="O107" s="5">
        <f t="shared" si="3"/>
        <v>29676</v>
      </c>
    </row>
    <row r="108" spans="2:15" x14ac:dyDescent="0.25">
      <c r="B108" s="4">
        <v>112.22</v>
      </c>
      <c r="C108" s="4">
        <v>31966</v>
      </c>
      <c r="D108" s="4">
        <v>112.2</v>
      </c>
      <c r="E108" s="4">
        <v>29397</v>
      </c>
      <c r="F108" s="4">
        <v>112.24</v>
      </c>
      <c r="G108" s="4">
        <v>30230</v>
      </c>
      <c r="H108" s="4">
        <v>112.24</v>
      </c>
      <c r="I108" s="4">
        <v>28972</v>
      </c>
      <c r="J108" s="4">
        <v>112.27</v>
      </c>
      <c r="K108" s="4">
        <v>28763</v>
      </c>
      <c r="L108" s="4">
        <v>112.27</v>
      </c>
      <c r="M108" s="4">
        <v>30523</v>
      </c>
      <c r="N108" s="5">
        <f t="shared" si="2"/>
        <v>112.24000000000001</v>
      </c>
      <c r="O108" s="5">
        <f t="shared" si="3"/>
        <v>29975.166666666668</v>
      </c>
    </row>
    <row r="109" spans="2:15" x14ac:dyDescent="0.25">
      <c r="B109" s="4">
        <v>113</v>
      </c>
      <c r="C109" s="4">
        <v>32457</v>
      </c>
      <c r="D109" s="4">
        <v>113.03</v>
      </c>
      <c r="E109" s="4">
        <v>29615</v>
      </c>
      <c r="F109" s="4">
        <v>113</v>
      </c>
      <c r="G109" s="4">
        <v>30611</v>
      </c>
      <c r="H109" s="4">
        <v>113.02</v>
      </c>
      <c r="I109" s="4">
        <v>29520</v>
      </c>
      <c r="J109" s="4">
        <v>113.03</v>
      </c>
      <c r="K109" s="4">
        <v>29054</v>
      </c>
      <c r="L109" s="4">
        <v>113.03</v>
      </c>
      <c r="M109" s="4">
        <v>30687</v>
      </c>
      <c r="N109" s="5">
        <f t="shared" si="2"/>
        <v>113.01833333333333</v>
      </c>
      <c r="O109" s="5">
        <f t="shared" si="3"/>
        <v>30324</v>
      </c>
    </row>
    <row r="110" spans="2:15" x14ac:dyDescent="0.25">
      <c r="B110" s="4">
        <v>113.76</v>
      </c>
      <c r="C110" s="4">
        <v>32635</v>
      </c>
      <c r="D110" s="4">
        <v>113.8</v>
      </c>
      <c r="E110" s="4">
        <v>30224</v>
      </c>
      <c r="F110" s="4">
        <v>113.78</v>
      </c>
      <c r="G110" s="4">
        <v>30952</v>
      </c>
      <c r="H110" s="4">
        <v>113.78</v>
      </c>
      <c r="I110" s="4">
        <v>29608</v>
      </c>
      <c r="J110" s="4">
        <v>113.81</v>
      </c>
      <c r="K110" s="4">
        <v>29510</v>
      </c>
      <c r="L110" s="4">
        <v>113.81</v>
      </c>
      <c r="M110" s="4">
        <v>31220</v>
      </c>
      <c r="N110" s="5">
        <f t="shared" si="2"/>
        <v>113.78999999999998</v>
      </c>
      <c r="O110" s="5">
        <f t="shared" si="3"/>
        <v>30691.5</v>
      </c>
    </row>
    <row r="111" spans="2:15" x14ac:dyDescent="0.25">
      <c r="B111" s="4">
        <v>114.59</v>
      </c>
      <c r="C111" s="4">
        <v>33002</v>
      </c>
      <c r="D111" s="4">
        <v>114.58</v>
      </c>
      <c r="E111" s="4">
        <v>30386</v>
      </c>
      <c r="F111" s="4">
        <v>114.54</v>
      </c>
      <c r="G111" s="4">
        <v>31263</v>
      </c>
      <c r="H111" s="4">
        <v>114.56</v>
      </c>
      <c r="I111" s="4">
        <v>30040</v>
      </c>
      <c r="J111" s="4">
        <v>114.57</v>
      </c>
      <c r="K111" s="4">
        <v>29870</v>
      </c>
      <c r="L111" s="4">
        <v>114.57</v>
      </c>
      <c r="M111" s="4">
        <v>31600</v>
      </c>
      <c r="N111" s="5">
        <f t="shared" si="2"/>
        <v>114.56833333333334</v>
      </c>
      <c r="O111" s="5">
        <f t="shared" si="3"/>
        <v>31026.833333333332</v>
      </c>
    </row>
    <row r="112" spans="2:15" x14ac:dyDescent="0.25">
      <c r="B112" s="4">
        <v>115.36</v>
      </c>
      <c r="C112" s="4">
        <v>33123</v>
      </c>
      <c r="D112" s="4">
        <v>115.34</v>
      </c>
      <c r="E112" s="4">
        <v>30710</v>
      </c>
      <c r="F112" s="4">
        <v>115.37</v>
      </c>
      <c r="G112" s="4">
        <v>31211</v>
      </c>
      <c r="H112" s="4">
        <v>115.32</v>
      </c>
      <c r="I112" s="4">
        <v>30277</v>
      </c>
      <c r="J112" s="4">
        <v>115.35</v>
      </c>
      <c r="K112" s="4">
        <v>30145</v>
      </c>
      <c r="L112" s="4">
        <v>115.35</v>
      </c>
      <c r="M112" s="4">
        <v>31742</v>
      </c>
      <c r="N112" s="5">
        <f t="shared" si="2"/>
        <v>115.34833333333334</v>
      </c>
      <c r="O112" s="5">
        <f t="shared" si="3"/>
        <v>31201.333333333332</v>
      </c>
    </row>
    <row r="113" spans="2:15" x14ac:dyDescent="0.25">
      <c r="B113" s="4">
        <v>116.14</v>
      </c>
      <c r="C113" s="4">
        <v>33296</v>
      </c>
      <c r="D113" s="4">
        <v>116.12</v>
      </c>
      <c r="E113" s="4">
        <v>30488</v>
      </c>
      <c r="F113" s="4">
        <v>116.14</v>
      </c>
      <c r="G113" s="4">
        <v>31186</v>
      </c>
      <c r="H113" s="4">
        <v>116.1</v>
      </c>
      <c r="I113" s="4">
        <v>30564</v>
      </c>
      <c r="J113" s="4">
        <v>116.11</v>
      </c>
      <c r="K113" s="4">
        <v>30338</v>
      </c>
      <c r="L113" s="4">
        <v>116.13</v>
      </c>
      <c r="M113" s="4">
        <v>32017</v>
      </c>
      <c r="N113" s="5">
        <f t="shared" si="2"/>
        <v>116.12333333333333</v>
      </c>
      <c r="O113" s="5">
        <f t="shared" si="3"/>
        <v>31314.833333333332</v>
      </c>
    </row>
    <row r="114" spans="2:15" x14ac:dyDescent="0.25">
      <c r="B114" s="4">
        <v>116.9</v>
      </c>
      <c r="C114" s="4">
        <v>33227</v>
      </c>
      <c r="D114" s="4">
        <v>116.88</v>
      </c>
      <c r="E114" s="4">
        <v>30574</v>
      </c>
      <c r="F114" s="4">
        <v>116.92</v>
      </c>
      <c r="G114" s="4">
        <v>31140</v>
      </c>
      <c r="H114" s="4">
        <v>116.93</v>
      </c>
      <c r="I114" s="4">
        <v>30383</v>
      </c>
      <c r="J114" s="4">
        <v>116.89</v>
      </c>
      <c r="K114" s="4">
        <v>30311</v>
      </c>
      <c r="L114" s="4">
        <v>116.89</v>
      </c>
      <c r="M114" s="4">
        <v>32015</v>
      </c>
      <c r="N114" s="5">
        <f t="shared" si="2"/>
        <v>116.90166666666666</v>
      </c>
      <c r="O114" s="5">
        <f t="shared" si="3"/>
        <v>31275</v>
      </c>
    </row>
    <row r="115" spans="2:15" x14ac:dyDescent="0.25">
      <c r="B115" s="4">
        <v>117.68</v>
      </c>
      <c r="C115" s="4">
        <v>33305</v>
      </c>
      <c r="D115" s="4">
        <v>117.66</v>
      </c>
      <c r="E115" s="4">
        <v>30460</v>
      </c>
      <c r="F115" s="4">
        <v>117.69</v>
      </c>
      <c r="G115" s="4">
        <v>30812</v>
      </c>
      <c r="H115" s="4">
        <v>117.7</v>
      </c>
      <c r="I115" s="4">
        <v>30516</v>
      </c>
      <c r="J115" s="4">
        <v>117.73</v>
      </c>
      <c r="K115" s="4">
        <v>30442</v>
      </c>
      <c r="L115" s="4">
        <v>117.73</v>
      </c>
      <c r="M115" s="4">
        <v>32089</v>
      </c>
      <c r="N115" s="5">
        <f t="shared" si="2"/>
        <v>117.69833333333334</v>
      </c>
      <c r="O115" s="5">
        <f t="shared" si="3"/>
        <v>31270.666666666668</v>
      </c>
    </row>
    <row r="116" spans="2:15" x14ac:dyDescent="0.25">
      <c r="B116" s="4">
        <v>118.44</v>
      </c>
      <c r="C116" s="4">
        <v>32977</v>
      </c>
      <c r="D116" s="4">
        <v>118.44</v>
      </c>
      <c r="E116" s="4">
        <v>30444</v>
      </c>
      <c r="F116" s="4">
        <v>118.46</v>
      </c>
      <c r="G116" s="4">
        <v>30723</v>
      </c>
      <c r="H116" s="4">
        <v>118.48</v>
      </c>
      <c r="I116" s="4">
        <v>30276</v>
      </c>
      <c r="J116" s="4">
        <v>118.5</v>
      </c>
      <c r="K116" s="4">
        <v>30418</v>
      </c>
      <c r="L116" s="4">
        <v>118.5</v>
      </c>
      <c r="M116" s="4">
        <v>31892</v>
      </c>
      <c r="N116" s="5">
        <f t="shared" si="2"/>
        <v>118.46999999999998</v>
      </c>
      <c r="O116" s="5">
        <f t="shared" si="3"/>
        <v>31121.666666666668</v>
      </c>
    </row>
    <row r="117" spans="2:15" x14ac:dyDescent="0.25">
      <c r="B117" s="4">
        <v>119.23</v>
      </c>
      <c r="C117" s="4">
        <v>33285</v>
      </c>
      <c r="D117" s="4">
        <v>119.2</v>
      </c>
      <c r="E117" s="4">
        <v>30378</v>
      </c>
      <c r="F117" s="4">
        <v>119.24</v>
      </c>
      <c r="G117" s="4">
        <v>30563</v>
      </c>
      <c r="H117" s="4">
        <v>119.25</v>
      </c>
      <c r="I117" s="4">
        <v>30072</v>
      </c>
      <c r="J117" s="4">
        <v>119.27</v>
      </c>
      <c r="K117" s="4">
        <v>30400</v>
      </c>
      <c r="L117" s="4">
        <v>119.28</v>
      </c>
      <c r="M117" s="4">
        <v>31682</v>
      </c>
      <c r="N117" s="5">
        <f t="shared" si="2"/>
        <v>119.245</v>
      </c>
      <c r="O117" s="5">
        <f t="shared" si="3"/>
        <v>31063.333333333332</v>
      </c>
    </row>
    <row r="118" spans="2:15" x14ac:dyDescent="0.25">
      <c r="B118" s="4">
        <v>120</v>
      </c>
      <c r="C118" s="4">
        <v>33177</v>
      </c>
      <c r="D118" s="4">
        <v>120.03</v>
      </c>
      <c r="E118" s="4">
        <v>30191</v>
      </c>
      <c r="F118" s="4">
        <v>120.01</v>
      </c>
      <c r="G118" s="4">
        <v>30379</v>
      </c>
      <c r="H118" s="4">
        <v>120.02</v>
      </c>
      <c r="I118" s="4">
        <v>30038</v>
      </c>
      <c r="J118" s="4">
        <v>120.04</v>
      </c>
      <c r="K118" s="4">
        <v>30478</v>
      </c>
      <c r="L118" s="4">
        <v>120.04</v>
      </c>
      <c r="M118" s="4">
        <v>31647</v>
      </c>
      <c r="N118" s="5">
        <f t="shared" si="2"/>
        <v>120.02333333333333</v>
      </c>
      <c r="O118" s="5">
        <f t="shared" si="3"/>
        <v>30985</v>
      </c>
    </row>
    <row r="119" spans="2:15" x14ac:dyDescent="0.25">
      <c r="B119" s="4">
        <v>120.77</v>
      </c>
      <c r="C119" s="4">
        <v>33353</v>
      </c>
      <c r="D119" s="4">
        <v>120.8</v>
      </c>
      <c r="E119" s="4">
        <v>30372</v>
      </c>
      <c r="F119" s="4">
        <v>120.79</v>
      </c>
      <c r="G119" s="4">
        <v>30300</v>
      </c>
      <c r="H119" s="4">
        <v>120.79</v>
      </c>
      <c r="I119" s="4">
        <v>29999</v>
      </c>
      <c r="J119" s="4">
        <v>120.82</v>
      </c>
      <c r="K119" s="4">
        <v>30603</v>
      </c>
      <c r="L119" s="4">
        <v>120.82</v>
      </c>
      <c r="M119" s="4">
        <v>31671</v>
      </c>
      <c r="N119" s="5">
        <f t="shared" si="2"/>
        <v>120.79833333333333</v>
      </c>
      <c r="O119" s="5">
        <f t="shared" si="3"/>
        <v>31049.666666666668</v>
      </c>
    </row>
    <row r="120" spans="2:15" x14ac:dyDescent="0.25">
      <c r="B120" s="4">
        <v>121.6</v>
      </c>
      <c r="C120" s="4">
        <v>33397</v>
      </c>
      <c r="D120" s="4">
        <v>121.58</v>
      </c>
      <c r="E120" s="4">
        <v>30368</v>
      </c>
      <c r="F120" s="4">
        <v>121.56</v>
      </c>
      <c r="G120" s="4">
        <v>30486</v>
      </c>
      <c r="H120" s="4">
        <v>121.57</v>
      </c>
      <c r="I120" s="4">
        <v>29696</v>
      </c>
      <c r="J120" s="4">
        <v>121.58</v>
      </c>
      <c r="K120" s="4">
        <v>30849</v>
      </c>
      <c r="L120" s="4">
        <v>121.58</v>
      </c>
      <c r="M120" s="4">
        <v>31623</v>
      </c>
      <c r="N120" s="5">
        <f t="shared" si="2"/>
        <v>121.57833333333333</v>
      </c>
      <c r="O120" s="5">
        <f t="shared" si="3"/>
        <v>31069.833333333332</v>
      </c>
    </row>
    <row r="121" spans="2:15" x14ac:dyDescent="0.25">
      <c r="B121" s="4">
        <v>122.38</v>
      </c>
      <c r="C121" s="4">
        <v>33600</v>
      </c>
      <c r="D121" s="4">
        <v>122.35</v>
      </c>
      <c r="E121" s="4">
        <v>30509</v>
      </c>
      <c r="F121" s="4">
        <v>122.38</v>
      </c>
      <c r="G121" s="4">
        <v>30400</v>
      </c>
      <c r="H121" s="4">
        <v>122.34</v>
      </c>
      <c r="I121" s="4">
        <v>29556</v>
      </c>
      <c r="J121" s="4">
        <v>122.36</v>
      </c>
      <c r="K121" s="4">
        <v>31006</v>
      </c>
      <c r="L121" s="4">
        <v>122.37</v>
      </c>
      <c r="M121" s="4">
        <v>31514</v>
      </c>
      <c r="N121" s="5">
        <f t="shared" si="2"/>
        <v>122.36333333333334</v>
      </c>
      <c r="O121" s="5">
        <f t="shared" si="3"/>
        <v>31097.5</v>
      </c>
    </row>
    <row r="122" spans="2:15" x14ac:dyDescent="0.25">
      <c r="B122" s="4">
        <v>123.15</v>
      </c>
      <c r="C122" s="4">
        <v>34160</v>
      </c>
      <c r="D122" s="4">
        <v>123.13</v>
      </c>
      <c r="E122" s="4">
        <v>30511</v>
      </c>
      <c r="F122" s="4">
        <v>123.15</v>
      </c>
      <c r="G122" s="4">
        <v>30560</v>
      </c>
      <c r="H122" s="4">
        <v>123.11</v>
      </c>
      <c r="I122" s="4">
        <v>29838</v>
      </c>
      <c r="J122" s="4">
        <v>123.14</v>
      </c>
      <c r="K122" s="4">
        <v>31122</v>
      </c>
      <c r="L122" s="4">
        <v>123.12</v>
      </c>
      <c r="M122" s="4">
        <v>31596</v>
      </c>
      <c r="N122" s="5">
        <f t="shared" si="2"/>
        <v>123.13333333333333</v>
      </c>
      <c r="O122" s="5">
        <f t="shared" si="3"/>
        <v>31297.833333333332</v>
      </c>
    </row>
    <row r="123" spans="2:15" x14ac:dyDescent="0.25">
      <c r="B123" s="4">
        <v>123.92</v>
      </c>
      <c r="C123" s="4">
        <v>34232</v>
      </c>
      <c r="D123" s="4">
        <v>123.89</v>
      </c>
      <c r="E123" s="4">
        <v>30602</v>
      </c>
      <c r="F123" s="4">
        <v>123.93</v>
      </c>
      <c r="G123" s="4">
        <v>30770</v>
      </c>
      <c r="H123" s="4">
        <v>123.94</v>
      </c>
      <c r="I123" s="4">
        <v>29512</v>
      </c>
      <c r="J123" s="4">
        <v>123.91</v>
      </c>
      <c r="K123" s="4">
        <v>31395</v>
      </c>
      <c r="L123" s="4">
        <v>123.91</v>
      </c>
      <c r="M123" s="4">
        <v>31668</v>
      </c>
      <c r="N123" s="5">
        <f t="shared" si="2"/>
        <v>123.91666666666667</v>
      </c>
      <c r="O123" s="5">
        <f t="shared" si="3"/>
        <v>31363.166666666668</v>
      </c>
    </row>
    <row r="124" spans="2:15" x14ac:dyDescent="0.25">
      <c r="B124" s="4">
        <v>124.69</v>
      </c>
      <c r="C124" s="4">
        <v>34763</v>
      </c>
      <c r="D124" s="4">
        <v>124.67</v>
      </c>
      <c r="E124" s="4">
        <v>31124</v>
      </c>
      <c r="F124" s="4">
        <v>124.7</v>
      </c>
      <c r="G124" s="4">
        <v>31092</v>
      </c>
      <c r="H124" s="4">
        <v>124.71</v>
      </c>
      <c r="I124" s="4">
        <v>29725</v>
      </c>
      <c r="J124" s="4">
        <v>124.74</v>
      </c>
      <c r="K124" s="4">
        <v>31838</v>
      </c>
      <c r="L124" s="4">
        <v>124.75</v>
      </c>
      <c r="M124" s="4">
        <v>31835</v>
      </c>
      <c r="N124" s="5">
        <f t="shared" si="2"/>
        <v>124.71</v>
      </c>
      <c r="O124" s="5">
        <f t="shared" si="3"/>
        <v>31729.5</v>
      </c>
    </row>
    <row r="125" spans="2:15" x14ac:dyDescent="0.25">
      <c r="B125" s="4">
        <v>125.46</v>
      </c>
      <c r="C125" s="4">
        <v>35242</v>
      </c>
      <c r="D125" s="4">
        <v>125.46</v>
      </c>
      <c r="E125" s="4">
        <v>31289</v>
      </c>
      <c r="F125" s="4">
        <v>125.48</v>
      </c>
      <c r="G125" s="4">
        <v>31344</v>
      </c>
      <c r="H125" s="4">
        <v>125.5</v>
      </c>
      <c r="I125" s="4">
        <v>30009</v>
      </c>
      <c r="J125" s="4">
        <v>125.51</v>
      </c>
      <c r="K125" s="4">
        <v>32071</v>
      </c>
      <c r="L125" s="4">
        <v>125.51</v>
      </c>
      <c r="M125" s="4">
        <v>32144</v>
      </c>
      <c r="N125" s="5">
        <f t="shared" si="2"/>
        <v>125.48666666666668</v>
      </c>
      <c r="O125" s="5">
        <f t="shared" si="3"/>
        <v>32016.5</v>
      </c>
    </row>
    <row r="126" spans="2:15" x14ac:dyDescent="0.25">
      <c r="B126" s="4">
        <v>126.24</v>
      </c>
      <c r="C126" s="4">
        <v>35834</v>
      </c>
      <c r="D126" s="4">
        <v>126.22</v>
      </c>
      <c r="E126" s="4">
        <v>31634</v>
      </c>
      <c r="F126" s="4">
        <v>126.26</v>
      </c>
      <c r="G126" s="4">
        <v>31909</v>
      </c>
      <c r="H126" s="4">
        <v>126.26</v>
      </c>
      <c r="I126" s="4">
        <v>30177</v>
      </c>
      <c r="J126" s="4">
        <v>126.29</v>
      </c>
      <c r="K126" s="4">
        <v>32591</v>
      </c>
      <c r="L126" s="4">
        <v>126.29</v>
      </c>
      <c r="M126" s="4">
        <v>32488</v>
      </c>
      <c r="N126" s="5">
        <f t="shared" si="2"/>
        <v>126.26</v>
      </c>
      <c r="O126" s="5">
        <f t="shared" si="3"/>
        <v>32438.833333333332</v>
      </c>
    </row>
    <row r="127" spans="2:15" x14ac:dyDescent="0.25">
      <c r="B127" s="4">
        <v>127.02</v>
      </c>
      <c r="C127" s="4">
        <v>36522</v>
      </c>
      <c r="D127" s="4">
        <v>127.05</v>
      </c>
      <c r="E127" s="4">
        <v>32121</v>
      </c>
      <c r="F127" s="4">
        <v>127.02</v>
      </c>
      <c r="G127" s="4">
        <v>32421</v>
      </c>
      <c r="H127" s="4">
        <v>127.04</v>
      </c>
      <c r="I127" s="4">
        <v>30520</v>
      </c>
      <c r="J127" s="4">
        <v>127.06</v>
      </c>
      <c r="K127" s="4">
        <v>32960</v>
      </c>
      <c r="L127" s="4">
        <v>127.06</v>
      </c>
      <c r="M127" s="4">
        <v>32884</v>
      </c>
      <c r="N127" s="5">
        <f t="shared" si="2"/>
        <v>127.04166666666667</v>
      </c>
      <c r="O127" s="5">
        <f t="shared" si="3"/>
        <v>32904.666666666664</v>
      </c>
    </row>
    <row r="128" spans="2:15" x14ac:dyDescent="0.25">
      <c r="B128" s="4">
        <v>127.79</v>
      </c>
      <c r="C128" s="4">
        <v>36917</v>
      </c>
      <c r="D128" s="4">
        <v>127.82</v>
      </c>
      <c r="E128" s="4">
        <v>32730</v>
      </c>
      <c r="F128" s="4">
        <v>127.8</v>
      </c>
      <c r="G128" s="4">
        <v>32990</v>
      </c>
      <c r="H128" s="4">
        <v>127.8</v>
      </c>
      <c r="I128" s="4">
        <v>30932</v>
      </c>
      <c r="J128" s="4">
        <v>127.83</v>
      </c>
      <c r="K128" s="4">
        <v>33589</v>
      </c>
      <c r="L128" s="4">
        <v>127.84</v>
      </c>
      <c r="M128" s="4">
        <v>33336</v>
      </c>
      <c r="N128" s="5">
        <f t="shared" si="2"/>
        <v>127.81333333333333</v>
      </c>
      <c r="O128" s="5">
        <f t="shared" si="3"/>
        <v>33415.666666666664</v>
      </c>
    </row>
    <row r="129" spans="2:15" x14ac:dyDescent="0.25">
      <c r="B129" s="4">
        <v>128.62</v>
      </c>
      <c r="C129" s="4">
        <v>37881</v>
      </c>
      <c r="D129" s="4">
        <v>128.6</v>
      </c>
      <c r="E129" s="4">
        <v>33264</v>
      </c>
      <c r="F129" s="4">
        <v>128.56</v>
      </c>
      <c r="G129" s="4">
        <v>33612</v>
      </c>
      <c r="H129" s="4">
        <v>128.58000000000001</v>
      </c>
      <c r="I129" s="4">
        <v>31303</v>
      </c>
      <c r="J129" s="4">
        <v>128.6</v>
      </c>
      <c r="K129" s="4">
        <v>34190</v>
      </c>
      <c r="L129" s="4">
        <v>128.6</v>
      </c>
      <c r="M129" s="4">
        <v>33719</v>
      </c>
      <c r="N129" s="5">
        <f t="shared" si="2"/>
        <v>128.59333333333333</v>
      </c>
      <c r="O129" s="5">
        <f t="shared" si="3"/>
        <v>33994.833333333336</v>
      </c>
    </row>
    <row r="130" spans="2:15" x14ac:dyDescent="0.25">
      <c r="B130" s="4">
        <v>129.38999999999999</v>
      </c>
      <c r="C130" s="4">
        <v>38876</v>
      </c>
      <c r="D130" s="4">
        <v>129.36000000000001</v>
      </c>
      <c r="E130" s="4">
        <v>33715</v>
      </c>
      <c r="F130" s="4">
        <v>129.4</v>
      </c>
      <c r="G130" s="4">
        <v>34218</v>
      </c>
      <c r="H130" s="4">
        <v>129.35</v>
      </c>
      <c r="I130" s="4">
        <v>31867</v>
      </c>
      <c r="J130" s="4">
        <v>129.38</v>
      </c>
      <c r="K130" s="4">
        <v>34713</v>
      </c>
      <c r="L130" s="4">
        <v>129.38</v>
      </c>
      <c r="M130" s="4">
        <v>34038</v>
      </c>
      <c r="N130" s="5">
        <f t="shared" si="2"/>
        <v>129.37666666666667</v>
      </c>
      <c r="O130" s="5">
        <f t="shared" si="3"/>
        <v>34571.166666666664</v>
      </c>
    </row>
    <row r="131" spans="2:15" x14ac:dyDescent="0.25">
      <c r="B131" s="4">
        <v>130.16999999999999</v>
      </c>
      <c r="C131" s="4">
        <v>39408</v>
      </c>
      <c r="D131" s="4">
        <v>130.13999999999999</v>
      </c>
      <c r="E131" s="4">
        <v>34473</v>
      </c>
      <c r="F131" s="4">
        <v>130.16999999999999</v>
      </c>
      <c r="G131" s="4">
        <v>34935</v>
      </c>
      <c r="H131" s="4">
        <v>130.12</v>
      </c>
      <c r="I131" s="4">
        <v>32337</v>
      </c>
      <c r="J131" s="4">
        <v>130.13999999999999</v>
      </c>
      <c r="K131" s="4">
        <v>35507</v>
      </c>
      <c r="L131" s="4">
        <v>130.13999999999999</v>
      </c>
      <c r="M131" s="4">
        <v>34675</v>
      </c>
      <c r="N131" s="5">
        <f t="shared" si="2"/>
        <v>130.14666666666665</v>
      </c>
      <c r="O131" s="5">
        <f t="shared" si="3"/>
        <v>35222.5</v>
      </c>
    </row>
    <row r="132" spans="2:15" x14ac:dyDescent="0.25">
      <c r="B132" s="4">
        <v>130.93</v>
      </c>
      <c r="C132" s="4">
        <v>40357</v>
      </c>
      <c r="D132" s="4">
        <v>130.91</v>
      </c>
      <c r="E132" s="4">
        <v>35169</v>
      </c>
      <c r="F132" s="4">
        <v>130.94999999999999</v>
      </c>
      <c r="G132" s="4">
        <v>35658</v>
      </c>
      <c r="H132" s="4">
        <v>130.96</v>
      </c>
      <c r="I132" s="4">
        <v>32890</v>
      </c>
      <c r="J132" s="4">
        <v>130.91999999999999</v>
      </c>
      <c r="K132" s="4">
        <v>36169</v>
      </c>
      <c r="L132" s="4">
        <v>130.91999999999999</v>
      </c>
      <c r="M132" s="4">
        <v>35302</v>
      </c>
      <c r="N132" s="5">
        <f t="shared" si="2"/>
        <v>130.93166666666664</v>
      </c>
      <c r="O132" s="5">
        <f t="shared" si="3"/>
        <v>35924.166666666664</v>
      </c>
    </row>
    <row r="133" spans="2:15" x14ac:dyDescent="0.25">
      <c r="B133" s="4">
        <v>131.71</v>
      </c>
      <c r="C133" s="4">
        <v>41417</v>
      </c>
      <c r="D133" s="4">
        <v>131.69</v>
      </c>
      <c r="E133" s="4">
        <v>35945</v>
      </c>
      <c r="F133" s="4">
        <v>131.71</v>
      </c>
      <c r="G133" s="4">
        <v>36707</v>
      </c>
      <c r="H133" s="4">
        <v>131.72999999999999</v>
      </c>
      <c r="I133" s="4">
        <v>33530</v>
      </c>
      <c r="J133" s="4">
        <v>131.76</v>
      </c>
      <c r="K133" s="4">
        <v>37202</v>
      </c>
      <c r="L133" s="4">
        <v>131.76</v>
      </c>
      <c r="M133" s="4">
        <v>36010</v>
      </c>
      <c r="N133" s="5">
        <f t="shared" si="2"/>
        <v>131.72666666666669</v>
      </c>
      <c r="O133" s="5">
        <f t="shared" si="3"/>
        <v>36801.833333333336</v>
      </c>
    </row>
    <row r="134" spans="2:15" x14ac:dyDescent="0.25">
      <c r="B134" s="4">
        <v>132.47999999999999</v>
      </c>
      <c r="C134" s="4">
        <v>42025</v>
      </c>
      <c r="D134" s="4">
        <v>132.47</v>
      </c>
      <c r="E134" s="4">
        <v>36646</v>
      </c>
      <c r="F134" s="4">
        <v>132.49</v>
      </c>
      <c r="G134" s="4">
        <v>37644</v>
      </c>
      <c r="H134" s="4">
        <v>132.51</v>
      </c>
      <c r="I134" s="4">
        <v>34231</v>
      </c>
      <c r="J134" s="4">
        <v>132.53</v>
      </c>
      <c r="K134" s="4">
        <v>38178</v>
      </c>
      <c r="L134" s="4">
        <v>132.52000000000001</v>
      </c>
      <c r="M134" s="4">
        <v>36803</v>
      </c>
      <c r="N134" s="5">
        <f t="shared" si="2"/>
        <v>132.5</v>
      </c>
      <c r="O134" s="5">
        <f t="shared" si="3"/>
        <v>37587.833333333336</v>
      </c>
    </row>
    <row r="135" spans="2:15" x14ac:dyDescent="0.25">
      <c r="B135" s="4">
        <v>133.25</v>
      </c>
      <c r="C135" s="4">
        <v>43210</v>
      </c>
      <c r="D135" s="4">
        <v>133.22999999999999</v>
      </c>
      <c r="E135" s="4">
        <v>37523</v>
      </c>
      <c r="F135" s="4">
        <v>133.27000000000001</v>
      </c>
      <c r="G135" s="4">
        <v>38572</v>
      </c>
      <c r="H135" s="4">
        <v>133.27000000000001</v>
      </c>
      <c r="I135" s="4">
        <v>35059</v>
      </c>
      <c r="J135" s="4">
        <v>133.30000000000001</v>
      </c>
      <c r="K135" s="4">
        <v>39192</v>
      </c>
      <c r="L135" s="4">
        <v>133.30000000000001</v>
      </c>
      <c r="M135" s="4">
        <v>37499</v>
      </c>
      <c r="N135" s="5">
        <f t="shared" si="2"/>
        <v>133.27000000000001</v>
      </c>
      <c r="O135" s="5">
        <f t="shared" si="3"/>
        <v>38509.166666666664</v>
      </c>
    </row>
    <row r="136" spans="2:15" x14ac:dyDescent="0.25">
      <c r="B136" s="4">
        <v>134.03</v>
      </c>
      <c r="C136" s="4">
        <v>44253</v>
      </c>
      <c r="D136" s="4">
        <v>134.06</v>
      </c>
      <c r="E136" s="4">
        <v>38305</v>
      </c>
      <c r="F136" s="4">
        <v>134.03</v>
      </c>
      <c r="G136" s="4">
        <v>39591</v>
      </c>
      <c r="H136" s="4">
        <v>134.05000000000001</v>
      </c>
      <c r="I136" s="4">
        <v>35691</v>
      </c>
      <c r="J136" s="4">
        <v>134.07</v>
      </c>
      <c r="K136" s="4">
        <v>40213</v>
      </c>
      <c r="L136" s="4">
        <v>134.07</v>
      </c>
      <c r="M136" s="4">
        <v>38255</v>
      </c>
      <c r="N136" s="5">
        <f t="shared" si="2"/>
        <v>134.05166666666665</v>
      </c>
      <c r="O136" s="5">
        <f t="shared" si="3"/>
        <v>39384.666666666664</v>
      </c>
    </row>
    <row r="137" spans="2:15" x14ac:dyDescent="0.25">
      <c r="B137" s="4">
        <v>134.80000000000001</v>
      </c>
      <c r="C137" s="4">
        <v>45240</v>
      </c>
      <c r="D137" s="4">
        <v>134.83000000000001</v>
      </c>
      <c r="E137" s="4">
        <v>39199</v>
      </c>
      <c r="F137" s="4">
        <v>134.81</v>
      </c>
      <c r="G137" s="4">
        <v>40599</v>
      </c>
      <c r="H137" s="4">
        <v>134.81</v>
      </c>
      <c r="I137" s="4">
        <v>36580</v>
      </c>
      <c r="J137" s="4">
        <v>134.85</v>
      </c>
      <c r="K137" s="4">
        <v>41231</v>
      </c>
      <c r="L137" s="4">
        <v>134.85</v>
      </c>
      <c r="M137" s="4">
        <v>39145</v>
      </c>
      <c r="N137" s="5">
        <f t="shared" si="2"/>
        <v>134.82500000000002</v>
      </c>
      <c r="O137" s="5">
        <f t="shared" si="3"/>
        <v>40332.333333333336</v>
      </c>
    </row>
    <row r="138" spans="2:15" x14ac:dyDescent="0.25">
      <c r="B138" s="4">
        <v>135.63</v>
      </c>
      <c r="C138" s="4">
        <v>46497</v>
      </c>
      <c r="D138" s="4">
        <v>135.61000000000001</v>
      </c>
      <c r="E138" s="4">
        <v>40055</v>
      </c>
      <c r="F138" s="4">
        <v>135.57</v>
      </c>
      <c r="G138" s="4">
        <v>41825</v>
      </c>
      <c r="H138" s="4">
        <v>135.59</v>
      </c>
      <c r="I138" s="4">
        <v>37354</v>
      </c>
      <c r="J138" s="4">
        <v>135.61000000000001</v>
      </c>
      <c r="K138" s="4">
        <v>42382</v>
      </c>
      <c r="L138" s="4">
        <v>135.61000000000001</v>
      </c>
      <c r="M138" s="4">
        <v>40143</v>
      </c>
      <c r="N138" s="5">
        <f t="shared" ref="N138:N144" si="4">AVERAGE(L138,J138,H138,F138,D138,B138)</f>
        <v>135.60333333333335</v>
      </c>
      <c r="O138" s="5">
        <f t="shared" ref="O138:O144" si="5">AVERAGE(M138,K138,I138,G138,C138,E138)</f>
        <v>41376</v>
      </c>
    </row>
    <row r="139" spans="2:15" x14ac:dyDescent="0.25">
      <c r="B139" s="4">
        <v>136.4</v>
      </c>
      <c r="C139" s="4">
        <v>47429</v>
      </c>
      <c r="D139" s="4">
        <v>136.37</v>
      </c>
      <c r="E139" s="9">
        <v>40830</v>
      </c>
      <c r="F139" s="4">
        <v>136.4</v>
      </c>
      <c r="G139" s="4">
        <v>42903</v>
      </c>
      <c r="H139" s="4">
        <v>136.36000000000001</v>
      </c>
      <c r="I139" s="9">
        <v>38383</v>
      </c>
      <c r="J139" s="4">
        <v>136.38999999999999</v>
      </c>
      <c r="K139" s="9">
        <v>43489</v>
      </c>
      <c r="L139" s="4">
        <v>136.38</v>
      </c>
      <c r="M139" s="4">
        <v>40824</v>
      </c>
      <c r="N139" s="5">
        <f t="shared" si="4"/>
        <v>136.38333333333333</v>
      </c>
      <c r="O139" s="5">
        <f t="shared" si="5"/>
        <v>42309.666666666664</v>
      </c>
    </row>
    <row r="140" spans="2:15" x14ac:dyDescent="0.25">
      <c r="B140" s="4">
        <v>137.16999999999999</v>
      </c>
      <c r="C140" s="9">
        <v>48647</v>
      </c>
      <c r="D140" s="4">
        <v>137.15</v>
      </c>
      <c r="E140" s="9">
        <v>41917</v>
      </c>
      <c r="F140" s="4">
        <v>137.18</v>
      </c>
      <c r="G140" s="9">
        <v>44001</v>
      </c>
      <c r="H140" s="4">
        <v>137.13999999999999</v>
      </c>
      <c r="I140" s="9">
        <v>39370</v>
      </c>
      <c r="J140" s="4">
        <v>137.15</v>
      </c>
      <c r="K140" s="9">
        <v>44770</v>
      </c>
      <c r="L140" s="4">
        <v>137.15</v>
      </c>
      <c r="M140" s="9">
        <v>41872</v>
      </c>
      <c r="N140" s="5">
        <f t="shared" si="4"/>
        <v>137.15666666666667</v>
      </c>
      <c r="O140" s="5">
        <f t="shared" si="5"/>
        <v>43429.5</v>
      </c>
    </row>
    <row r="141" spans="2:15" x14ac:dyDescent="0.25">
      <c r="B141" s="4">
        <v>137.94</v>
      </c>
      <c r="C141" s="9">
        <v>49816</v>
      </c>
      <c r="D141" s="4">
        <v>137.91999999999999</v>
      </c>
      <c r="E141" s="9">
        <v>42606</v>
      </c>
      <c r="F141" s="4">
        <v>137.94999999999999</v>
      </c>
      <c r="G141" s="9">
        <v>45328</v>
      </c>
      <c r="H141" s="4">
        <v>137.97</v>
      </c>
      <c r="I141" s="9">
        <v>40470</v>
      </c>
      <c r="J141" s="4">
        <v>137.93</v>
      </c>
      <c r="K141" s="9">
        <v>45759</v>
      </c>
      <c r="L141" s="4">
        <v>137.93</v>
      </c>
      <c r="M141" s="9">
        <v>42794</v>
      </c>
      <c r="N141" s="5">
        <f t="shared" si="4"/>
        <v>137.93999999999997</v>
      </c>
      <c r="O141" s="5">
        <f t="shared" si="5"/>
        <v>44462.166666666664</v>
      </c>
    </row>
    <row r="142" spans="2:15" x14ac:dyDescent="0.25">
      <c r="B142" s="4">
        <v>138.72</v>
      </c>
      <c r="C142" s="9">
        <v>50927</v>
      </c>
      <c r="D142" s="4">
        <v>138.69999999999999</v>
      </c>
      <c r="E142" s="9">
        <v>43833</v>
      </c>
      <c r="F142" s="4">
        <v>138.72</v>
      </c>
      <c r="G142" s="9">
        <v>46572</v>
      </c>
      <c r="H142" s="4">
        <v>138.72999999999999</v>
      </c>
      <c r="I142" s="9">
        <v>41348</v>
      </c>
      <c r="J142" s="4">
        <v>138.76</v>
      </c>
      <c r="K142" s="9">
        <v>47244</v>
      </c>
      <c r="L142" s="4">
        <v>138.76</v>
      </c>
      <c r="M142" s="9">
        <v>43738</v>
      </c>
      <c r="N142" s="5">
        <f t="shared" si="4"/>
        <v>138.73166666666668</v>
      </c>
      <c r="O142" s="5">
        <f t="shared" si="5"/>
        <v>45610.333333333336</v>
      </c>
    </row>
    <row r="143" spans="2:15" x14ac:dyDescent="0.25">
      <c r="B143" s="4">
        <v>139.47999999999999</v>
      </c>
      <c r="C143" s="9">
        <v>52354</v>
      </c>
      <c r="D143" s="4">
        <v>139.47999999999999</v>
      </c>
      <c r="E143" s="9">
        <v>44977</v>
      </c>
      <c r="F143" s="4">
        <v>139.5</v>
      </c>
      <c r="G143" s="9">
        <v>47728</v>
      </c>
      <c r="H143" s="4">
        <v>139.52000000000001</v>
      </c>
      <c r="I143" s="9">
        <v>42470</v>
      </c>
      <c r="J143" s="4">
        <v>139.54</v>
      </c>
      <c r="K143" s="9">
        <v>48482</v>
      </c>
      <c r="L143" s="4">
        <v>139.54</v>
      </c>
      <c r="M143" s="9">
        <v>45076</v>
      </c>
      <c r="N143" s="5">
        <f t="shared" si="4"/>
        <v>139.51000000000002</v>
      </c>
      <c r="O143" s="5">
        <f t="shared" si="5"/>
        <v>46847.833333333336</v>
      </c>
    </row>
    <row r="144" spans="2:15" x14ac:dyDescent="0.25">
      <c r="B144" s="4">
        <v>140.26</v>
      </c>
      <c r="C144" s="9">
        <v>53744</v>
      </c>
      <c r="D144" s="4">
        <v>140.24</v>
      </c>
      <c r="E144" s="9">
        <v>45888</v>
      </c>
      <c r="F144" s="4">
        <v>140.28</v>
      </c>
      <c r="G144" s="9">
        <v>49016</v>
      </c>
      <c r="H144" s="4">
        <v>140.29</v>
      </c>
      <c r="I144" s="9">
        <v>43434</v>
      </c>
      <c r="J144" s="4">
        <v>140.31</v>
      </c>
      <c r="K144" s="9">
        <v>49686</v>
      </c>
      <c r="L144" s="4">
        <v>140.31</v>
      </c>
      <c r="M144" s="9">
        <v>46062</v>
      </c>
      <c r="N144" s="5">
        <f t="shared" si="4"/>
        <v>140.28166666666667</v>
      </c>
      <c r="O144" s="5">
        <f t="shared" si="5"/>
        <v>47971.666666666664</v>
      </c>
    </row>
  </sheetData>
  <mergeCells count="18">
    <mergeCell ref="B1:C1"/>
    <mergeCell ref="B3:E3"/>
    <mergeCell ref="F3:I3"/>
    <mergeCell ref="J3:M3"/>
    <mergeCell ref="N3:O4"/>
    <mergeCell ref="B4:C4"/>
    <mergeCell ref="D4:E4"/>
    <mergeCell ref="F4:G4"/>
    <mergeCell ref="H4:I4"/>
    <mergeCell ref="J4:K4"/>
    <mergeCell ref="N5:O5"/>
    <mergeCell ref="L4:M4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7F7E9464C9F845BA4BF57136E526D3" ma:contentTypeVersion="14" ma:contentTypeDescription="Create a new document." ma:contentTypeScope="" ma:versionID="a236556572e3d5ff921f0290e34a2dc3">
  <xsd:schema xmlns:xsd="http://www.w3.org/2001/XMLSchema" xmlns:xs="http://www.w3.org/2001/XMLSchema" xmlns:p="http://schemas.microsoft.com/office/2006/metadata/properties" xmlns:ns2="01aa518b-fffb-48af-aea1-79cf0000435d" xmlns:ns3="4199d1a4-3b6f-4d41-b6ee-8b034d1f2aec" targetNamespace="http://schemas.microsoft.com/office/2006/metadata/properties" ma:root="true" ma:fieldsID="5d6fe00dbbad032aa7f38e68342bd500" ns2:_="" ns3:_="">
    <xsd:import namespace="01aa518b-fffb-48af-aea1-79cf0000435d"/>
    <xsd:import namespace="4199d1a4-3b6f-4d41-b6ee-8b034d1f2a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aa518b-fffb-48af-aea1-79cf000043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8cd521b-c766-495a-bf72-da9be8cb7f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9d1a4-3b6f-4d41-b6ee-8b034d1f2ae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22bb95f-5b01-4fff-b1ff-b59285762c4e}" ma:internalName="TaxCatchAll" ma:showField="CatchAllData" ma:web="4199d1a4-3b6f-4d41-b6ee-8b034d1f2a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aa518b-fffb-48af-aea1-79cf0000435d">
      <Terms xmlns="http://schemas.microsoft.com/office/infopath/2007/PartnerControls"/>
    </lcf76f155ced4ddcb4097134ff3c332f>
    <TaxCatchAll xmlns="4199d1a4-3b6f-4d41-b6ee-8b034d1f2aec" xsi:nil="true"/>
  </documentManagement>
</p:properties>
</file>

<file path=customXml/itemProps1.xml><?xml version="1.0" encoding="utf-8"?>
<ds:datastoreItem xmlns:ds="http://schemas.openxmlformats.org/officeDocument/2006/customXml" ds:itemID="{14E568F8-2408-4FA5-BA2D-BE35E65CE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aa518b-fffb-48af-aea1-79cf0000435d"/>
    <ds:schemaRef ds:uri="4199d1a4-3b6f-4d41-b6ee-8b034d1f2a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551538-785F-4833-A82B-93B955CFF7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268C37-0F63-498B-BE2C-F19FFFBD7A6E}">
  <ds:schemaRefs>
    <ds:schemaRef ds:uri="http://schemas.microsoft.com/office/2006/metadata/properties"/>
    <ds:schemaRef ds:uri="http://schemas.microsoft.com/office/infopath/2007/PartnerControls"/>
    <ds:schemaRef ds:uri="01aa518b-fffb-48af-aea1-79cf0000435d"/>
    <ds:schemaRef ds:uri="4199d1a4-3b6f-4d41-b6ee-8b034d1f2ae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Figure3-Rheology graphs</vt:lpstr>
      <vt:lpstr>SUCROSE Gstar</vt:lpstr>
      <vt:lpstr>FRUCTOSE Gstar</vt:lpstr>
      <vt:lpstr>ALLULOSE Gstar</vt:lpstr>
      <vt:lpstr>TAGATOSE Gstar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Beril Pınarlı</dc:creator>
  <cp:keywords/>
  <dc:description/>
  <cp:lastModifiedBy>Sophie Dorman</cp:lastModifiedBy>
  <cp:revision/>
  <dcterms:created xsi:type="dcterms:W3CDTF">2022-08-12T12:28:29Z</dcterms:created>
  <dcterms:modified xsi:type="dcterms:W3CDTF">2025-02-11T14:45:40Z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0x010100967F7E9464C9F845BA4BF57136E526D3</vt:lpwstr>
  </property>
</Properties>
</file>