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0"/>
  <workbookPr autoCompressPictures="0" defaultThemeVersion="124226"/>
  <mc:AlternateContent xmlns:mc="http://schemas.openxmlformats.org/markup-compatibility/2006">
    <mc:Choice Requires="x15">
      <x15ac:absPath xmlns:x15ac="http://schemas.microsoft.com/office/spreadsheetml/2010/11/ac" url="D:\Thesis Uploads\"/>
    </mc:Choice>
  </mc:AlternateContent>
  <xr:revisionPtr revIDLastSave="1" documentId="13_ncr:1_{01D65016-5CA2-48A3-B4D0-F78D4E33562D}" xr6:coauthVersionLast="47" xr6:coauthVersionMax="47" xr10:uidLastSave="{FB4991B0-27F6-4938-8B02-FC6F39737905}"/>
  <bookViews>
    <workbookView xWindow="3384" yWindow="3360" windowWidth="17280" windowHeight="8880" xr2:uid="{00000000-000D-0000-FFFF-FFFF00000000}"/>
  </bookViews>
  <sheets>
    <sheet name="ReadMe" sheetId="4" r:id="rId1"/>
    <sheet name="Fruit Quality Data" sheetId="1" r:id="rId2"/>
    <sheet name="Fungal Species Data" sheetId="3" r:id="rId3"/>
    <sheet name="Fruit Code Masterlist" sheetId="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99" i="1" l="1"/>
  <c r="K3956" i="1"/>
  <c r="K3951" i="1"/>
  <c r="K3944" i="1"/>
  <c r="K3937" i="1"/>
  <c r="K3884" i="1"/>
  <c r="K3885" i="1"/>
  <c r="K3886" i="1"/>
  <c r="K3887" i="1"/>
  <c r="K3888" i="1"/>
  <c r="K3889" i="1"/>
  <c r="K3890" i="1"/>
  <c r="K3892" i="1"/>
  <c r="K3894" i="1"/>
  <c r="K3897" i="1"/>
  <c r="K3898" i="1"/>
  <c r="K3899" i="1"/>
  <c r="K3900" i="1"/>
  <c r="K3901" i="1"/>
  <c r="K3902" i="1"/>
  <c r="K3903" i="1"/>
  <c r="K3904" i="1"/>
  <c r="K3905" i="1"/>
  <c r="K3906" i="1"/>
  <c r="K3907" i="1"/>
  <c r="K3908" i="1"/>
  <c r="K3909" i="1"/>
  <c r="K3910" i="1"/>
  <c r="K3911" i="1"/>
  <c r="K3912" i="1"/>
  <c r="K3913" i="1"/>
  <c r="K3915" i="1"/>
  <c r="K3916" i="1"/>
  <c r="K3917" i="1"/>
  <c r="K3918" i="1"/>
  <c r="K3919" i="1"/>
  <c r="K3920" i="1"/>
  <c r="K3921" i="1"/>
  <c r="K3922" i="1"/>
  <c r="K3923" i="1"/>
  <c r="K3924" i="1"/>
  <c r="K3925" i="1"/>
  <c r="K3926" i="1"/>
  <c r="K3927" i="1"/>
  <c r="K3928" i="1"/>
  <c r="K3930" i="1"/>
  <c r="K3931" i="1"/>
  <c r="K3932" i="1"/>
  <c r="K3748" i="1"/>
  <c r="K3749" i="1"/>
  <c r="K3750" i="1"/>
  <c r="K3751" i="1"/>
  <c r="K3752" i="1"/>
  <c r="K3753" i="1"/>
  <c r="K3754" i="1"/>
  <c r="K3755" i="1"/>
  <c r="K3756" i="1"/>
  <c r="K3757" i="1"/>
  <c r="K3758" i="1"/>
  <c r="K3759" i="1"/>
  <c r="K3760" i="1"/>
  <c r="K3761" i="1"/>
  <c r="K3762" i="1"/>
  <c r="K3763" i="1"/>
  <c r="K3764" i="1"/>
  <c r="K3765" i="1"/>
  <c r="K3766" i="1"/>
  <c r="K3767" i="1"/>
  <c r="K3768" i="1"/>
  <c r="K3769" i="1"/>
  <c r="K3771" i="1"/>
  <c r="K3772" i="1"/>
  <c r="K3773" i="1"/>
  <c r="K3774" i="1"/>
  <c r="K3775" i="1"/>
  <c r="K3776" i="1"/>
  <c r="K3777" i="1"/>
  <c r="K3778" i="1"/>
  <c r="K3779" i="1"/>
  <c r="K3780" i="1"/>
  <c r="K3781" i="1"/>
  <c r="K3782" i="1"/>
  <c r="K3784" i="1"/>
  <c r="K3785" i="1"/>
  <c r="K3786" i="1"/>
  <c r="K3787" i="1"/>
  <c r="K3788" i="1"/>
  <c r="K3789" i="1"/>
  <c r="K3790" i="1"/>
  <c r="K3791" i="1"/>
  <c r="K3792" i="1"/>
  <c r="K3793" i="1"/>
  <c r="K3794" i="1"/>
  <c r="K3795" i="1"/>
  <c r="K3796" i="1"/>
  <c r="K3797" i="1"/>
  <c r="K3798" i="1"/>
  <c r="K3799" i="1"/>
  <c r="K3800" i="1"/>
  <c r="K3801" i="1"/>
  <c r="K3802" i="1"/>
  <c r="K3803" i="1"/>
  <c r="K3804" i="1"/>
  <c r="K3805" i="1"/>
  <c r="K3806" i="1"/>
  <c r="K3807" i="1"/>
  <c r="K3808" i="1"/>
  <c r="K3809" i="1"/>
  <c r="K3810" i="1"/>
  <c r="K3811" i="1"/>
  <c r="K3812" i="1"/>
  <c r="K3813" i="1"/>
  <c r="K3814" i="1"/>
  <c r="K3815" i="1"/>
  <c r="K3816" i="1"/>
  <c r="K3817" i="1"/>
  <c r="K3818" i="1"/>
  <c r="K3819" i="1"/>
  <c r="K3820" i="1"/>
  <c r="K3821" i="1"/>
  <c r="K3822" i="1"/>
  <c r="K3823" i="1"/>
  <c r="K3824" i="1"/>
  <c r="K3825" i="1"/>
  <c r="K3826" i="1"/>
  <c r="K3827" i="1"/>
  <c r="K3828" i="1"/>
  <c r="K3829" i="1"/>
  <c r="K3831" i="1"/>
  <c r="K3832" i="1"/>
  <c r="K3833" i="1"/>
  <c r="K3834" i="1"/>
  <c r="K3835" i="1"/>
  <c r="K3836" i="1"/>
  <c r="K3837" i="1"/>
  <c r="K3838" i="1"/>
  <c r="K3839" i="1"/>
  <c r="K3840" i="1"/>
  <c r="K3841" i="1"/>
  <c r="K3842" i="1"/>
  <c r="K3843" i="1"/>
  <c r="K3844" i="1"/>
  <c r="K3845" i="1"/>
  <c r="K3846" i="1"/>
  <c r="K3847" i="1"/>
  <c r="K3848" i="1"/>
  <c r="K3849" i="1"/>
  <c r="K3850" i="1"/>
  <c r="K3851" i="1"/>
  <c r="K3852" i="1"/>
  <c r="K3853" i="1"/>
  <c r="K3854" i="1"/>
  <c r="K3855" i="1"/>
  <c r="K3856" i="1"/>
  <c r="K3857" i="1"/>
  <c r="K3858" i="1"/>
  <c r="K3859" i="1"/>
  <c r="K3860" i="1"/>
  <c r="K3861" i="1"/>
  <c r="K3862" i="1"/>
  <c r="K3863" i="1"/>
  <c r="K3864" i="1"/>
  <c r="K3865" i="1"/>
  <c r="K3866" i="1"/>
  <c r="K3867" i="1"/>
  <c r="K3868" i="1"/>
  <c r="K3869" i="1"/>
  <c r="K3871" i="1"/>
  <c r="K3872" i="1"/>
  <c r="K3873" i="1"/>
  <c r="K3874" i="1"/>
  <c r="K3875" i="1"/>
  <c r="K3876" i="1"/>
  <c r="K3877" i="1"/>
  <c r="K3878" i="1"/>
  <c r="K3879" i="1"/>
  <c r="K3880" i="1"/>
  <c r="K3881" i="1"/>
  <c r="K3882" i="1"/>
  <c r="K3883" i="1"/>
  <c r="K3746" i="1"/>
  <c r="K3745" i="1"/>
  <c r="K3744" i="1"/>
  <c r="K3743" i="1"/>
  <c r="K3742" i="1"/>
  <c r="K3741" i="1"/>
  <c r="K3699" i="1"/>
  <c r="K3700" i="1"/>
  <c r="K3701" i="1"/>
  <c r="K3702" i="1"/>
  <c r="K3703" i="1"/>
  <c r="K3704" i="1"/>
  <c r="K3705" i="1"/>
  <c r="K3706" i="1"/>
  <c r="K3707" i="1"/>
  <c r="K3708" i="1"/>
  <c r="K3709" i="1"/>
  <c r="K3710" i="1"/>
  <c r="K3711" i="1"/>
  <c r="K3712" i="1"/>
  <c r="K3713" i="1"/>
  <c r="K3714" i="1"/>
  <c r="K3715" i="1"/>
  <c r="K3716" i="1"/>
  <c r="K3717" i="1"/>
  <c r="K3718" i="1"/>
  <c r="K3719" i="1"/>
  <c r="K3720" i="1"/>
  <c r="K3721" i="1"/>
  <c r="K3723" i="1"/>
  <c r="K3724" i="1"/>
  <c r="K3725" i="1"/>
  <c r="K3727" i="1"/>
  <c r="K3728" i="1"/>
  <c r="K3729" i="1"/>
  <c r="K3730" i="1"/>
  <c r="K3731" i="1"/>
  <c r="K3732" i="1"/>
  <c r="K3733" i="1"/>
  <c r="K3734" i="1"/>
  <c r="K3735" i="1"/>
  <c r="K3736" i="1"/>
  <c r="K3737" i="1"/>
  <c r="K3738" i="1"/>
  <c r="K3739" i="1"/>
  <c r="K3740" i="1"/>
  <c r="K3698" i="1"/>
  <c r="K3697" i="1"/>
  <c r="K3696" i="1"/>
  <c r="K3695" i="1"/>
  <c r="K3694" i="1"/>
  <c r="K3693" i="1"/>
  <c r="K3692" i="1"/>
  <c r="K3642" i="1"/>
  <c r="K3643" i="1"/>
  <c r="K3644" i="1"/>
  <c r="K3645" i="1"/>
  <c r="K3646" i="1"/>
  <c r="K3647" i="1"/>
  <c r="K3648" i="1"/>
  <c r="K3649" i="1"/>
  <c r="K3650" i="1"/>
  <c r="K3651" i="1"/>
  <c r="K3652" i="1"/>
  <c r="K3653" i="1"/>
  <c r="K3654" i="1"/>
  <c r="K3655" i="1"/>
  <c r="K3656" i="1"/>
  <c r="K3657" i="1"/>
  <c r="K3658" i="1"/>
  <c r="K3659" i="1"/>
  <c r="K3660" i="1"/>
  <c r="K3661" i="1"/>
  <c r="K3662" i="1"/>
  <c r="K3663" i="1"/>
  <c r="K3664" i="1"/>
  <c r="K3665" i="1"/>
  <c r="K3666" i="1"/>
  <c r="K3667" i="1"/>
  <c r="K3668" i="1"/>
  <c r="K3669" i="1"/>
  <c r="K3670" i="1"/>
  <c r="K3671" i="1"/>
  <c r="K3672" i="1"/>
  <c r="K3673" i="1"/>
  <c r="K3674" i="1"/>
  <c r="K3675" i="1"/>
  <c r="K3676" i="1"/>
  <c r="K3677" i="1"/>
  <c r="K3678" i="1"/>
  <c r="K3679" i="1"/>
  <c r="K3680" i="1"/>
  <c r="K3681" i="1"/>
  <c r="K3682" i="1"/>
  <c r="K3683" i="1"/>
  <c r="K3684" i="1"/>
  <c r="K3685" i="1"/>
  <c r="K3687" i="1"/>
  <c r="K3688" i="1"/>
  <c r="K3689" i="1"/>
  <c r="K3690" i="1"/>
  <c r="K3691" i="1"/>
  <c r="K3624" i="1"/>
  <c r="K3625" i="1"/>
  <c r="K3626" i="1"/>
  <c r="K3627" i="1"/>
  <c r="K3628" i="1"/>
  <c r="K3633" i="1"/>
  <c r="K3634" i="1"/>
  <c r="K3635" i="1"/>
  <c r="K3636" i="1"/>
  <c r="K3637" i="1"/>
  <c r="K3638" i="1"/>
  <c r="K3639" i="1"/>
  <c r="K3641" i="1"/>
  <c r="K3623" i="1"/>
  <c r="K3622" i="1"/>
  <c r="K3620" i="1"/>
  <c r="K3619" i="1"/>
  <c r="K3617" i="1"/>
  <c r="K3616" i="1"/>
  <c r="K3615" i="1"/>
  <c r="K3614" i="1"/>
  <c r="K3613" i="1"/>
  <c r="K3612" i="1"/>
  <c r="K3611" i="1"/>
  <c r="K3610" i="1"/>
  <c r="K3609" i="1"/>
  <c r="K3608" i="1"/>
  <c r="K3607" i="1"/>
  <c r="K3606" i="1"/>
  <c r="K3605" i="1"/>
  <c r="K3604" i="1"/>
  <c r="K3603" i="1"/>
  <c r="K3602" i="1"/>
  <c r="K3601" i="1"/>
  <c r="K3599" i="1"/>
  <c r="K3598" i="1"/>
  <c r="K3597" i="1"/>
  <c r="K3596" i="1"/>
  <c r="K3595" i="1"/>
  <c r="K3594" i="1"/>
  <c r="K3593" i="1"/>
  <c r="K3592" i="1"/>
  <c r="K3591" i="1"/>
  <c r="K3590" i="1"/>
  <c r="K3589" i="1"/>
  <c r="K3588" i="1"/>
  <c r="K3587" i="1"/>
  <c r="K3586" i="1"/>
  <c r="K3585" i="1"/>
  <c r="K3584" i="1"/>
  <c r="K3583" i="1"/>
  <c r="K3582" i="1"/>
  <c r="K3581" i="1"/>
  <c r="K3580" i="1"/>
  <c r="K3579" i="1"/>
  <c r="K3578" i="1"/>
  <c r="K3577" i="1"/>
  <c r="K3576" i="1"/>
  <c r="K3575" i="1"/>
  <c r="K3574" i="1"/>
  <c r="K3573" i="1"/>
  <c r="K3572" i="1"/>
  <c r="K3571" i="1"/>
  <c r="K3570" i="1"/>
  <c r="K3569" i="1"/>
  <c r="K3568" i="1"/>
  <c r="K3567" i="1"/>
  <c r="K3492" i="1"/>
  <c r="K3493" i="1"/>
  <c r="K3494" i="1"/>
  <c r="K3495" i="1"/>
  <c r="K3496" i="1"/>
  <c r="K3497" i="1"/>
  <c r="K3498" i="1"/>
  <c r="K3499" i="1"/>
  <c r="K3500" i="1"/>
  <c r="K3501" i="1"/>
  <c r="K3502" i="1"/>
  <c r="K3503" i="1"/>
  <c r="K3504" i="1"/>
  <c r="K3505" i="1"/>
  <c r="K3506" i="1"/>
  <c r="K3507" i="1"/>
  <c r="K3508" i="1"/>
  <c r="K3509" i="1"/>
  <c r="K3510" i="1"/>
  <c r="K3511" i="1"/>
  <c r="K3512" i="1"/>
  <c r="K3513" i="1"/>
  <c r="K3514" i="1"/>
  <c r="K3515" i="1"/>
  <c r="K3516" i="1"/>
  <c r="K3517" i="1"/>
  <c r="K3518" i="1"/>
  <c r="K3519" i="1"/>
  <c r="K3520" i="1"/>
  <c r="K3521" i="1"/>
  <c r="K3522" i="1"/>
  <c r="K3523" i="1"/>
  <c r="K3524" i="1"/>
  <c r="K3525" i="1"/>
  <c r="K3526" i="1"/>
  <c r="K3527" i="1"/>
  <c r="K3528" i="1"/>
  <c r="K3529" i="1"/>
  <c r="K3530" i="1"/>
  <c r="K3531" i="1"/>
  <c r="K3532" i="1"/>
  <c r="K3533" i="1"/>
  <c r="K3534" i="1"/>
  <c r="K3535" i="1"/>
  <c r="K3536" i="1"/>
  <c r="K3538" i="1"/>
  <c r="K3539" i="1"/>
  <c r="K3540" i="1"/>
  <c r="K3541" i="1"/>
  <c r="K3542" i="1"/>
  <c r="K3543" i="1"/>
  <c r="K3544" i="1"/>
  <c r="K3545" i="1"/>
  <c r="K3546" i="1"/>
  <c r="K3547" i="1"/>
  <c r="K3548" i="1"/>
  <c r="K3549" i="1"/>
  <c r="K3550" i="1"/>
  <c r="K3551" i="1"/>
  <c r="K3552" i="1"/>
  <c r="K3553" i="1"/>
  <c r="K3554" i="1"/>
  <c r="K3555" i="1"/>
  <c r="K3556" i="1"/>
  <c r="K3557" i="1"/>
  <c r="K3558" i="1"/>
  <c r="K3559" i="1"/>
  <c r="K3560" i="1"/>
  <c r="K3561" i="1"/>
  <c r="K3562" i="1"/>
  <c r="K3563" i="1"/>
  <c r="K3564" i="1"/>
  <c r="K3565" i="1"/>
  <c r="K3566" i="1"/>
  <c r="K3395" i="1"/>
  <c r="K3396" i="1"/>
  <c r="K3397" i="1"/>
  <c r="K3399" i="1"/>
  <c r="K3400" i="1"/>
  <c r="K3401" i="1"/>
  <c r="K3402" i="1"/>
  <c r="K3403" i="1"/>
  <c r="K3404" i="1"/>
  <c r="K3405" i="1"/>
  <c r="K3406" i="1"/>
  <c r="K3407" i="1"/>
  <c r="K3408" i="1"/>
  <c r="K3409" i="1"/>
  <c r="K3410" i="1"/>
  <c r="K3411" i="1"/>
  <c r="K3412" i="1"/>
  <c r="K3413" i="1"/>
  <c r="K3414" i="1"/>
  <c r="K3415" i="1"/>
  <c r="K3416" i="1"/>
  <c r="K3417" i="1"/>
  <c r="K3418" i="1"/>
  <c r="K3419" i="1"/>
  <c r="K3420" i="1"/>
  <c r="K3421" i="1"/>
  <c r="K3422" i="1"/>
  <c r="K3423" i="1"/>
  <c r="K3424" i="1"/>
  <c r="K3425" i="1"/>
  <c r="K3427" i="1"/>
  <c r="K3428" i="1"/>
  <c r="K3429" i="1"/>
  <c r="K3430" i="1"/>
  <c r="K3431" i="1"/>
  <c r="K3432" i="1"/>
  <c r="K3433" i="1"/>
  <c r="K3434" i="1"/>
  <c r="K3435" i="1"/>
  <c r="K3436" i="1"/>
  <c r="K3437" i="1"/>
  <c r="K3438" i="1"/>
  <c r="K3439" i="1"/>
  <c r="K3440" i="1"/>
  <c r="K3441" i="1"/>
  <c r="K3442" i="1"/>
  <c r="K3443" i="1"/>
  <c r="K3444" i="1"/>
  <c r="K3445" i="1"/>
  <c r="K3446" i="1"/>
  <c r="K3447" i="1"/>
  <c r="K3448" i="1"/>
  <c r="K3449" i="1"/>
  <c r="K3450" i="1"/>
  <c r="K3451" i="1"/>
  <c r="K3452" i="1"/>
  <c r="K3454" i="1"/>
  <c r="K3455" i="1"/>
  <c r="K3456" i="1"/>
  <c r="K3457" i="1"/>
  <c r="K3458" i="1"/>
  <c r="K3459" i="1"/>
  <c r="K3460" i="1"/>
  <c r="K3461" i="1"/>
  <c r="K3462" i="1"/>
  <c r="K3463" i="1"/>
  <c r="K3464" i="1"/>
  <c r="K3465" i="1"/>
  <c r="K3467" i="1"/>
  <c r="K3468" i="1"/>
  <c r="K3469" i="1"/>
  <c r="K3470" i="1"/>
  <c r="K3472" i="1"/>
  <c r="K3473" i="1"/>
  <c r="K3474" i="1"/>
  <c r="K3475" i="1"/>
  <c r="K3476" i="1"/>
  <c r="K3477" i="1"/>
  <c r="K3478" i="1"/>
  <c r="K3479" i="1"/>
  <c r="K3480" i="1"/>
  <c r="K3481" i="1"/>
  <c r="K3482" i="1"/>
  <c r="K3483" i="1"/>
  <c r="K3484" i="1"/>
  <c r="K3485" i="1"/>
  <c r="K3487" i="1"/>
  <c r="K3488" i="1"/>
  <c r="K3489" i="1"/>
  <c r="K3490" i="1"/>
  <c r="K3491" i="1"/>
  <c r="K3345" i="1"/>
  <c r="K3346" i="1"/>
  <c r="K3347" i="1"/>
  <c r="K3348" i="1"/>
  <c r="K3349" i="1"/>
  <c r="K3350" i="1"/>
  <c r="K3351" i="1"/>
  <c r="K3352" i="1"/>
  <c r="K3353" i="1"/>
  <c r="K3354" i="1"/>
  <c r="K3355" i="1"/>
  <c r="K3356" i="1"/>
  <c r="K3357" i="1"/>
  <c r="K3358" i="1"/>
  <c r="K3359" i="1"/>
  <c r="K3360" i="1"/>
  <c r="K3361" i="1"/>
  <c r="K3362" i="1"/>
  <c r="K3363" i="1"/>
  <c r="K3364" i="1"/>
  <c r="K3365" i="1"/>
  <c r="K3366" i="1"/>
  <c r="K3367" i="1"/>
  <c r="K3368" i="1"/>
  <c r="K3369" i="1"/>
  <c r="K3370" i="1"/>
  <c r="K3371" i="1"/>
  <c r="K3374" i="1"/>
  <c r="K3376" i="1"/>
  <c r="K3377" i="1"/>
  <c r="K3378" i="1"/>
  <c r="K3380" i="1"/>
  <c r="K3381" i="1"/>
  <c r="K3382" i="1"/>
  <c r="K3383" i="1"/>
  <c r="K3385" i="1"/>
  <c r="K3386" i="1"/>
  <c r="K3387" i="1"/>
  <c r="K3389" i="1"/>
  <c r="K3390" i="1"/>
  <c r="K3393" i="1"/>
  <c r="K3394" i="1"/>
  <c r="K3201" i="1" l="1"/>
  <c r="K3302" i="1" l="1"/>
  <c r="K3303" i="1"/>
  <c r="K3304" i="1"/>
  <c r="K3305" i="1"/>
  <c r="K3306" i="1"/>
  <c r="K3307" i="1"/>
  <c r="K3308" i="1"/>
  <c r="K3311" i="1"/>
  <c r="K3312" i="1"/>
  <c r="K3313" i="1"/>
  <c r="K3314" i="1"/>
  <c r="K3316" i="1"/>
  <c r="K3317" i="1"/>
  <c r="K3318" i="1"/>
  <c r="K3320" i="1"/>
  <c r="K3321" i="1"/>
  <c r="K3324" i="1"/>
  <c r="K3325" i="1"/>
  <c r="K3327" i="1"/>
  <c r="K3328" i="1"/>
  <c r="K3331" i="1"/>
  <c r="K3332" i="1"/>
  <c r="K3333" i="1"/>
  <c r="K3334" i="1"/>
  <c r="K3335" i="1"/>
  <c r="K3339" i="1"/>
  <c r="K3340" i="1"/>
  <c r="K3342" i="1"/>
  <c r="K3344" i="1"/>
  <c r="K3301" i="1"/>
  <c r="K3299" i="1"/>
  <c r="K3298" i="1"/>
  <c r="K3297" i="1"/>
  <c r="K3296" i="1"/>
  <c r="K3295" i="1"/>
  <c r="K3294" i="1"/>
  <c r="K3293" i="1"/>
  <c r="K3292" i="1"/>
  <c r="K3288" i="1"/>
  <c r="K3286" i="1"/>
  <c r="K3285" i="1"/>
  <c r="K3282" i="1"/>
  <c r="K3281" i="1"/>
  <c r="K3280" i="1"/>
  <c r="K3277" i="1"/>
  <c r="K3276" i="1"/>
  <c r="K3274" i="1"/>
  <c r="K3273" i="1"/>
  <c r="K3271" i="1"/>
  <c r="K3270" i="1"/>
  <c r="K3269" i="1"/>
  <c r="K3267" i="1"/>
  <c r="K3266" i="1"/>
  <c r="K3264" i="1"/>
  <c r="K3263" i="1"/>
  <c r="K3261" i="1"/>
  <c r="K3260" i="1"/>
  <c r="K3259" i="1"/>
  <c r="K3258" i="1"/>
  <c r="K3256" i="1"/>
  <c r="K3255" i="1"/>
  <c r="K3254" i="1"/>
  <c r="K3253" i="1"/>
  <c r="K3252" i="1"/>
  <c r="K3251" i="1"/>
  <c r="K3250" i="1"/>
  <c r="K3249" i="1"/>
  <c r="K3248" i="1"/>
  <c r="K3247" i="1"/>
  <c r="K3246" i="1"/>
  <c r="K3245" i="1"/>
  <c r="K3145" i="1" l="1"/>
  <c r="K3146" i="1"/>
  <c r="K3147" i="1"/>
  <c r="K3151" i="1"/>
  <c r="K3152" i="1"/>
  <c r="K3153" i="1"/>
  <c r="K3155" i="1"/>
  <c r="K3157" i="1"/>
  <c r="K3158" i="1"/>
  <c r="K3159" i="1"/>
  <c r="K3160" i="1"/>
  <c r="K3161" i="1"/>
  <c r="K3162" i="1"/>
  <c r="K3163" i="1"/>
  <c r="K3164" i="1"/>
  <c r="K3165" i="1"/>
  <c r="K3166" i="1"/>
  <c r="K3167" i="1"/>
  <c r="K3168" i="1"/>
  <c r="K3169" i="1"/>
  <c r="K3170" i="1"/>
  <c r="K3172" i="1"/>
  <c r="K3173" i="1"/>
  <c r="K3174" i="1"/>
  <c r="K3177" i="1"/>
  <c r="K3179" i="1"/>
  <c r="K3181" i="1"/>
  <c r="K3182" i="1"/>
  <c r="K3184" i="1"/>
  <c r="K3187" i="1"/>
  <c r="K3188" i="1"/>
  <c r="K3189" i="1"/>
  <c r="K3190" i="1"/>
  <c r="K3192" i="1"/>
  <c r="K3194" i="1"/>
  <c r="K3195" i="1"/>
  <c r="K3196" i="1"/>
  <c r="K3197" i="1"/>
  <c r="K3200" i="1"/>
  <c r="K3203" i="1"/>
  <c r="K3205" i="1"/>
  <c r="K3207" i="1"/>
  <c r="K3212" i="1"/>
  <c r="K3213" i="1"/>
  <c r="K3214" i="1"/>
  <c r="K3215" i="1"/>
  <c r="K3216" i="1"/>
  <c r="K3217" i="1"/>
  <c r="K3218" i="1"/>
  <c r="K3223" i="1"/>
  <c r="K3228" i="1"/>
  <c r="K3229" i="1"/>
  <c r="K3240" i="1"/>
  <c r="K3243" i="1"/>
  <c r="K3244" i="1"/>
  <c r="K3022" i="1" l="1"/>
  <c r="K3023" i="1"/>
  <c r="K3025" i="1"/>
  <c r="K3026" i="1"/>
  <c r="K3032" i="1"/>
  <c r="K3033" i="1"/>
  <c r="K3034" i="1"/>
  <c r="K3035" i="1"/>
  <c r="K3036" i="1"/>
  <c r="K3038" i="1"/>
  <c r="K3039" i="1"/>
  <c r="K3040" i="1"/>
  <c r="K3041" i="1"/>
  <c r="K3042" i="1"/>
  <c r="K3043" i="1"/>
  <c r="K3044" i="1"/>
  <c r="K3045" i="1"/>
  <c r="K3046" i="1"/>
  <c r="K3047" i="1"/>
  <c r="K3050" i="1"/>
  <c r="K3051" i="1"/>
  <c r="K3052" i="1"/>
  <c r="K3053" i="1"/>
  <c r="K3054" i="1"/>
  <c r="K3055" i="1"/>
  <c r="K3056" i="1"/>
  <c r="K3057" i="1"/>
  <c r="K3058" i="1"/>
  <c r="K3060" i="1"/>
  <c r="K3061" i="1"/>
  <c r="K3062" i="1"/>
  <c r="K3064" i="1"/>
  <c r="K3065" i="1"/>
  <c r="K3066" i="1"/>
  <c r="K3067" i="1"/>
  <c r="K3069" i="1"/>
  <c r="K3070" i="1"/>
  <c r="K3071" i="1"/>
  <c r="K3072" i="1"/>
  <c r="K3074" i="1"/>
  <c r="K3075" i="1"/>
  <c r="K3076" i="1"/>
  <c r="K3077" i="1"/>
  <c r="K3078" i="1"/>
  <c r="K3079" i="1"/>
  <c r="K3080" i="1"/>
  <c r="K3082" i="1"/>
  <c r="K3083" i="1"/>
  <c r="K3084" i="1"/>
  <c r="K3085" i="1"/>
  <c r="K3086" i="1"/>
  <c r="K3087" i="1"/>
  <c r="K3088" i="1"/>
  <c r="K3089" i="1"/>
  <c r="K3090" i="1"/>
  <c r="K3091" i="1"/>
  <c r="K3092" i="1"/>
  <c r="K3093" i="1"/>
  <c r="K3098" i="1"/>
  <c r="K3099" i="1"/>
  <c r="K3100" i="1"/>
  <c r="K3101" i="1"/>
  <c r="K3102" i="1"/>
  <c r="K3103" i="1"/>
  <c r="K3105" i="1"/>
  <c r="K3106" i="1"/>
  <c r="K3107" i="1"/>
  <c r="K3111" i="1"/>
  <c r="K3112" i="1"/>
  <c r="K3114" i="1"/>
  <c r="K3115" i="1"/>
  <c r="K3116" i="1"/>
  <c r="K3126" i="1"/>
  <c r="K3127" i="1"/>
  <c r="K3132" i="1"/>
  <c r="K3135" i="1"/>
  <c r="K3144" i="1"/>
  <c r="K3030" i="1"/>
  <c r="K3029" i="1"/>
  <c r="K3028" i="1"/>
  <c r="K3027" i="1"/>
  <c r="K3021" i="1"/>
  <c r="K3020" i="1"/>
  <c r="K3019" i="1" l="1"/>
  <c r="K3017" i="1"/>
  <c r="K3016" i="1"/>
  <c r="K3015" i="1"/>
  <c r="K3014" i="1"/>
  <c r="K3013" i="1"/>
  <c r="K3012" i="1"/>
  <c r="K3011" i="1"/>
  <c r="K3010" i="1"/>
  <c r="K3009" i="1"/>
  <c r="K3007" i="1"/>
  <c r="K3006" i="1"/>
  <c r="K3005" i="1"/>
  <c r="K3004" i="1"/>
  <c r="K3003" i="1"/>
  <c r="K3002" i="1"/>
  <c r="K3001" i="1"/>
  <c r="K3000" i="1"/>
  <c r="K2999" i="1"/>
  <c r="K2998" i="1"/>
  <c r="K2997" i="1"/>
  <c r="K2996" i="1"/>
  <c r="K2994" i="1"/>
  <c r="K2993" i="1"/>
  <c r="K2990" i="1"/>
  <c r="K2989" i="1"/>
  <c r="K2988" i="1"/>
  <c r="K2986" i="1"/>
  <c r="K2983" i="1"/>
  <c r="K2981" i="1"/>
  <c r="K2980" i="1"/>
  <c r="K2907" i="1" l="1"/>
  <c r="K2908" i="1"/>
  <c r="K2909" i="1"/>
  <c r="K2910" i="1"/>
  <c r="K2911" i="1"/>
  <c r="K2912" i="1"/>
  <c r="K2913" i="1"/>
  <c r="K2914"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05" i="1"/>
  <c r="K2904" i="1" l="1"/>
  <c r="K2805" i="1"/>
  <c r="K2806" i="1"/>
  <c r="K2807" i="1"/>
  <c r="K2808" i="1"/>
  <c r="K2809" i="1"/>
  <c r="K2810" i="1"/>
  <c r="K2811" i="1"/>
  <c r="K2812" i="1"/>
  <c r="K2813" i="1"/>
  <c r="K2814" i="1"/>
  <c r="K2815" i="1"/>
  <c r="K2816" i="1"/>
  <c r="K2817" i="1"/>
  <c r="K2818" i="1"/>
  <c r="K2819" i="1"/>
  <c r="K2821" i="1"/>
  <c r="K2822" i="1"/>
  <c r="K2823" i="1"/>
  <c r="K2824" i="1"/>
  <c r="K2825" i="1"/>
  <c r="K2826" i="1"/>
  <c r="K2827" i="1"/>
  <c r="K2828" i="1"/>
  <c r="K2831" i="1"/>
  <c r="K2832" i="1"/>
  <c r="K2833" i="1"/>
  <c r="K2834" i="1"/>
  <c r="K2835" i="1"/>
  <c r="K2836" i="1"/>
  <c r="K2839" i="1"/>
  <c r="K2840" i="1"/>
  <c r="K2841" i="1"/>
  <c r="K2842" i="1"/>
  <c r="K2843" i="1"/>
  <c r="K2845" i="1"/>
  <c r="K2846" i="1"/>
  <c r="K2847" i="1"/>
  <c r="K2848" i="1"/>
  <c r="K2849" i="1"/>
  <c r="K2850" i="1"/>
  <c r="K2851" i="1"/>
  <c r="K2855" i="1"/>
  <c r="K2856" i="1"/>
  <c r="K2857" i="1"/>
  <c r="K2859" i="1"/>
  <c r="K2860" i="1"/>
  <c r="K2861" i="1"/>
  <c r="K2862" i="1"/>
  <c r="K2863" i="1"/>
  <c r="K2864" i="1"/>
  <c r="K2866" i="1"/>
  <c r="K2867" i="1"/>
  <c r="K2869" i="1"/>
  <c r="K2870" i="1"/>
  <c r="K2871" i="1"/>
  <c r="K2873" i="1"/>
  <c r="K2874" i="1"/>
  <c r="K2875" i="1"/>
  <c r="K2877" i="1"/>
  <c r="K2880" i="1"/>
  <c r="K2882" i="1"/>
  <c r="K2883" i="1"/>
  <c r="K2884" i="1"/>
  <c r="K2886" i="1"/>
  <c r="K2887" i="1"/>
  <c r="K2888" i="1"/>
  <c r="K2889" i="1"/>
  <c r="K2890" i="1"/>
  <c r="K2891" i="1"/>
  <c r="K2893" i="1"/>
  <c r="K2894" i="1"/>
  <c r="K2895" i="1"/>
  <c r="K2896" i="1"/>
  <c r="K2897" i="1"/>
  <c r="K2898" i="1"/>
  <c r="K2899" i="1"/>
  <c r="K2900" i="1"/>
  <c r="K2901" i="1"/>
  <c r="K2902" i="1"/>
  <c r="K2903" i="1"/>
  <c r="K2658" i="1" l="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1" i="1"/>
  <c r="K2692" i="1"/>
  <c r="K2693" i="1"/>
  <c r="K2694" i="1"/>
  <c r="K2695" i="1"/>
  <c r="K2696" i="1"/>
  <c r="K2697" i="1"/>
  <c r="K2698" i="1"/>
  <c r="K2699"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9" i="1"/>
  <c r="K2741" i="1"/>
  <c r="K2742" i="1"/>
  <c r="K2743" i="1"/>
  <c r="K2744" i="1"/>
  <c r="K2745" i="1"/>
  <c r="K2746" i="1"/>
  <c r="K2748" i="1"/>
  <c r="K2749" i="1"/>
  <c r="K2752" i="1"/>
  <c r="K2754" i="1"/>
  <c r="K2755"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1" i="1"/>
  <c r="K2792" i="1"/>
  <c r="K2793" i="1"/>
  <c r="K2794" i="1"/>
  <c r="K2795" i="1"/>
  <c r="K2796" i="1"/>
  <c r="K2797" i="1"/>
  <c r="K2798" i="1"/>
  <c r="K2799" i="1"/>
  <c r="K2800" i="1"/>
  <c r="K2801" i="1"/>
  <c r="K2802" i="1"/>
  <c r="K2803" i="1"/>
  <c r="K2804" i="1"/>
  <c r="K2558" i="1" l="1"/>
  <c r="K2559" i="1"/>
  <c r="K2560" i="1"/>
  <c r="K2561" i="1"/>
  <c r="K2562" i="1"/>
  <c r="K2563" i="1"/>
  <c r="K2565" i="1"/>
  <c r="K2566" i="1"/>
  <c r="K2567" i="1"/>
  <c r="K2568" i="1"/>
  <c r="K2569" i="1"/>
  <c r="K2570" i="1"/>
  <c r="K2571" i="1"/>
  <c r="K2572" i="1"/>
  <c r="K2574" i="1"/>
  <c r="K2575" i="1"/>
  <c r="K2576" i="1"/>
  <c r="K2577" i="1"/>
  <c r="K2578" i="1"/>
  <c r="K2579" i="1"/>
  <c r="K2580" i="1"/>
  <c r="K2581" i="1"/>
  <c r="K2582" i="1"/>
  <c r="K2583" i="1"/>
  <c r="K2584" i="1"/>
  <c r="K2586" i="1"/>
  <c r="K2587" i="1"/>
  <c r="K2588" i="1"/>
  <c r="K2589" i="1"/>
  <c r="K2590" i="1"/>
  <c r="K2591" i="1"/>
  <c r="K2593" i="1"/>
  <c r="K2594" i="1"/>
  <c r="K2595" i="1"/>
  <c r="K2596" i="1"/>
  <c r="K2600" i="1"/>
  <c r="K2601" i="1"/>
  <c r="K2602" i="1"/>
  <c r="K2603" i="1"/>
  <c r="K2604" i="1"/>
  <c r="K2605" i="1"/>
  <c r="K2606" i="1"/>
  <c r="K2607" i="1"/>
  <c r="K2608" i="1"/>
  <c r="K2610" i="1"/>
  <c r="K2611" i="1"/>
  <c r="K2612" i="1"/>
  <c r="K2613" i="1"/>
  <c r="K2614" i="1"/>
  <c r="K2615" i="1"/>
  <c r="K2616" i="1"/>
  <c r="K2617" i="1"/>
  <c r="K2619" i="1"/>
  <c r="K2620" i="1"/>
  <c r="K2621" i="1"/>
  <c r="K2622" i="1"/>
  <c r="K2623" i="1"/>
  <c r="K2624" i="1"/>
  <c r="K2625" i="1"/>
  <c r="K2626" i="1"/>
  <c r="K2627" i="1"/>
  <c r="K2628" i="1"/>
  <c r="K2629" i="1"/>
  <c r="K2630" i="1"/>
  <c r="K2631" i="1"/>
  <c r="K2632" i="1"/>
  <c r="K2633" i="1"/>
  <c r="K2634" i="1"/>
  <c r="K2636" i="1"/>
  <c r="K2637" i="1"/>
  <c r="K2638" i="1"/>
  <c r="K2639" i="1"/>
  <c r="K2641" i="1"/>
  <c r="K2646" i="1"/>
  <c r="K2647" i="1"/>
  <c r="K2650" i="1"/>
  <c r="K2653" i="1"/>
  <c r="K2655" i="1"/>
  <c r="K2657" i="1"/>
  <c r="K2458" i="1" l="1"/>
  <c r="K2459" i="1"/>
  <c r="K2463" i="1"/>
  <c r="K2464" i="1"/>
  <c r="K2465" i="1"/>
  <c r="K2466" i="1"/>
  <c r="K2467" i="1"/>
  <c r="K2468" i="1"/>
  <c r="K2469" i="1"/>
  <c r="K2470" i="1"/>
  <c r="K2471" i="1"/>
  <c r="K2473" i="1"/>
  <c r="K2476" i="1"/>
  <c r="K2480" i="1"/>
  <c r="K2481" i="1"/>
  <c r="K2486" i="1"/>
  <c r="K2487" i="1"/>
  <c r="K2488" i="1"/>
  <c r="K2489" i="1"/>
  <c r="K2496" i="1"/>
  <c r="K2497" i="1"/>
  <c r="K2498" i="1"/>
  <c r="K2507" i="1"/>
  <c r="K2508" i="1"/>
  <c r="K2509" i="1"/>
  <c r="K2510" i="1"/>
  <c r="K2511" i="1"/>
  <c r="K2513" i="1"/>
  <c r="K2516" i="1"/>
  <c r="K2517" i="1"/>
  <c r="K2518" i="1"/>
  <c r="K2519" i="1"/>
  <c r="K2520" i="1"/>
  <c r="K2521" i="1"/>
  <c r="K2522" i="1"/>
  <c r="K2523" i="1"/>
  <c r="K2524" i="1"/>
  <c r="K2526" i="1"/>
  <c r="K2527" i="1"/>
  <c r="K2528" i="1"/>
  <c r="K2529" i="1"/>
  <c r="K2530" i="1"/>
  <c r="K2531" i="1"/>
  <c r="K2533" i="1"/>
  <c r="K2538" i="1"/>
  <c r="K2540" i="1"/>
  <c r="K2542" i="1"/>
  <c r="K2551" i="1"/>
  <c r="K2372" i="1" l="1"/>
  <c r="K2373" i="1"/>
  <c r="K2376" i="1"/>
  <c r="K2377" i="1"/>
  <c r="K2378" i="1"/>
  <c r="K2379" i="1"/>
  <c r="K2380" i="1"/>
  <c r="K2381" i="1"/>
  <c r="K2382" i="1"/>
  <c r="K2383" i="1"/>
  <c r="K2384" i="1"/>
  <c r="K2387" i="1"/>
  <c r="K2388" i="1"/>
  <c r="K2389" i="1"/>
  <c r="K2390" i="1"/>
  <c r="K2394" i="1"/>
  <c r="K2395" i="1"/>
  <c r="K2397" i="1"/>
  <c r="K2398" i="1"/>
  <c r="K2399" i="1"/>
  <c r="K2400" i="1"/>
  <c r="K2404" i="1"/>
  <c r="K2406" i="1"/>
  <c r="K2407" i="1"/>
  <c r="K2409" i="1"/>
  <c r="K2411" i="1"/>
  <c r="K2412" i="1"/>
  <c r="K2413" i="1"/>
  <c r="K2415" i="1"/>
  <c r="K2416" i="1"/>
  <c r="K2417" i="1"/>
  <c r="K2418" i="1"/>
  <c r="K2419" i="1"/>
  <c r="K2420" i="1"/>
  <c r="K2421" i="1"/>
  <c r="K2422" i="1"/>
  <c r="K2423" i="1"/>
  <c r="K2424" i="1"/>
  <c r="K2426" i="1"/>
  <c r="K2427" i="1"/>
  <c r="K2428" i="1"/>
  <c r="K2429" i="1"/>
  <c r="K2430" i="1"/>
  <c r="K2431" i="1"/>
  <c r="K2432" i="1"/>
  <c r="K2434" i="1"/>
  <c r="K2435" i="1"/>
  <c r="K2441" i="1"/>
  <c r="K2443" i="1"/>
  <c r="K2445" i="1"/>
  <c r="K2447" i="1"/>
  <c r="K2456" i="1"/>
  <c r="K2353" i="1" l="1"/>
  <c r="K2359" i="1"/>
  <c r="K2369" i="1"/>
  <c r="K2370" i="1"/>
  <c r="K2346" i="1"/>
  <c r="K2343" i="1"/>
  <c r="K2341" i="1"/>
  <c r="K2340" i="1"/>
  <c r="K2339" i="1"/>
  <c r="K2338" i="1"/>
  <c r="K2337" i="1"/>
  <c r="K2336" i="1"/>
  <c r="K2334" i="1"/>
  <c r="K2332" i="1"/>
  <c r="K2329" i="1"/>
  <c r="K2306" i="1" l="1"/>
  <c r="K2194" i="1"/>
  <c r="K2195" i="1"/>
  <c r="K2197" i="1"/>
  <c r="K2198" i="1"/>
  <c r="K2199" i="1"/>
  <c r="K2200" i="1"/>
  <c r="K2202" i="1"/>
  <c r="K2203" i="1"/>
  <c r="K2207" i="1"/>
  <c r="K2209" i="1"/>
  <c r="K2211" i="1"/>
  <c r="K2214" i="1"/>
  <c r="K2216" i="1"/>
  <c r="K2221" i="1"/>
  <c r="K2222" i="1"/>
  <c r="K2224" i="1"/>
  <c r="K2226" i="1"/>
  <c r="K2228" i="1"/>
  <c r="K2231" i="1"/>
  <c r="K2232" i="1"/>
  <c r="K2236" i="1"/>
  <c r="K2244" i="1"/>
  <c r="K2246" i="1"/>
  <c r="K2249" i="1"/>
  <c r="K2266" i="1"/>
  <c r="K2276" i="1"/>
  <c r="K2279" i="1"/>
  <c r="K2287" i="1"/>
  <c r="K2288" i="1"/>
  <c r="K2289" i="1"/>
  <c r="K2291" i="1"/>
  <c r="K2292" i="1"/>
  <c r="K2293" i="1"/>
  <c r="K2294" i="1"/>
  <c r="K2295" i="1"/>
  <c r="K2296" i="1"/>
  <c r="K2298" i="1"/>
  <c r="K2299" i="1"/>
  <c r="K2300" i="1"/>
  <c r="K2303" i="1"/>
  <c r="K2304" i="1"/>
  <c r="K2307" i="1"/>
  <c r="K2309" i="1"/>
  <c r="K2311" i="1"/>
  <c r="K2314" i="1"/>
  <c r="K2315" i="1"/>
  <c r="K2322" i="1"/>
  <c r="K2323" i="1"/>
  <c r="K2324" i="1"/>
  <c r="K2325" i="1"/>
  <c r="K2326" i="1"/>
  <c r="K2327" i="1"/>
  <c r="K2148" i="1" l="1"/>
  <c r="K2151" i="1"/>
  <c r="K2153" i="1"/>
  <c r="K2160" i="1"/>
  <c r="K2161" i="1"/>
  <c r="K2173" i="1"/>
  <c r="K2177" i="1"/>
  <c r="K2180" i="1"/>
  <c r="K2181" i="1"/>
  <c r="K2183" i="1"/>
  <c r="K2184" i="1"/>
  <c r="K2187" i="1"/>
  <c r="K2193" i="1"/>
  <c r="K2026" i="1" l="1"/>
  <c r="K2027" i="1"/>
  <c r="K2028" i="1"/>
  <c r="K2029" i="1"/>
  <c r="K2030" i="1"/>
  <c r="K2031" i="1"/>
  <c r="K2032" i="1"/>
  <c r="K2033" i="1"/>
  <c r="K2034" i="1"/>
  <c r="K2035" i="1"/>
  <c r="K2036" i="1"/>
  <c r="K2037" i="1"/>
  <c r="K2039" i="1"/>
  <c r="K2040" i="1"/>
  <c r="K2041" i="1"/>
  <c r="K2042" i="1"/>
  <c r="K2043" i="1"/>
  <c r="K2044" i="1"/>
  <c r="K2045" i="1"/>
  <c r="K2046" i="1"/>
  <c r="K2047" i="1"/>
  <c r="K2048" i="1"/>
  <c r="K2049" i="1"/>
  <c r="K2050" i="1"/>
  <c r="K2051" i="1"/>
  <c r="K2054" i="1"/>
  <c r="K2055" i="1"/>
  <c r="K2056" i="1"/>
  <c r="K2057" i="1"/>
  <c r="K2058" i="1"/>
  <c r="K2059" i="1"/>
  <c r="K2060" i="1"/>
  <c r="K2061" i="1"/>
  <c r="K2063" i="1"/>
  <c r="K2064" i="1"/>
  <c r="K2065" i="1"/>
  <c r="K2066" i="1"/>
  <c r="K2067" i="1"/>
  <c r="K2068" i="1"/>
  <c r="K2069" i="1"/>
  <c r="K2070" i="1"/>
  <c r="K2071" i="1"/>
  <c r="K2072" i="1"/>
  <c r="K2075" i="1"/>
  <c r="K2076" i="1"/>
  <c r="K2077" i="1"/>
  <c r="K2078" i="1"/>
  <c r="K2079" i="1"/>
  <c r="K2082" i="1"/>
  <c r="K2084" i="1"/>
  <c r="K2088" i="1"/>
  <c r="K2089" i="1"/>
  <c r="K2090" i="1"/>
  <c r="K2091" i="1"/>
  <c r="K2093" i="1"/>
  <c r="K2094" i="1"/>
  <c r="K2106" i="1"/>
  <c r="K2109" i="1"/>
  <c r="K2113" i="1"/>
  <c r="K2114" i="1"/>
  <c r="K2119" i="1"/>
  <c r="K2120" i="1"/>
  <c r="K2121" i="1"/>
  <c r="K2122" i="1"/>
  <c r="K2123" i="1"/>
  <c r="K2127" i="1"/>
  <c r="K2128" i="1"/>
  <c r="K2129" i="1"/>
  <c r="K2130" i="1"/>
  <c r="K2134" i="1"/>
  <c r="K2136" i="1"/>
  <c r="K2138" i="1"/>
  <c r="K1975" i="1" l="1"/>
  <c r="K1976" i="1"/>
  <c r="K1977" i="1"/>
  <c r="K1979" i="1"/>
  <c r="K1980" i="1"/>
  <c r="K1981" i="1"/>
  <c r="K1982" i="1"/>
  <c r="K1983" i="1"/>
  <c r="K1984" i="1"/>
  <c r="K1985" i="1"/>
  <c r="K1987" i="1"/>
  <c r="K1989" i="1"/>
  <c r="K1990" i="1"/>
  <c r="K1992" i="1"/>
  <c r="K1993" i="1"/>
  <c r="K1994" i="1"/>
  <c r="K1995" i="1"/>
  <c r="K1996" i="1"/>
  <c r="K1997" i="1"/>
  <c r="K1999" i="1"/>
  <c r="K2000" i="1"/>
  <c r="K2001" i="1"/>
  <c r="K2002" i="1"/>
  <c r="K2003" i="1"/>
  <c r="K2004" i="1"/>
  <c r="K2005" i="1"/>
  <c r="K2006" i="1"/>
  <c r="K2007" i="1"/>
  <c r="K2008" i="1"/>
  <c r="K2009" i="1"/>
  <c r="K2010" i="1"/>
  <c r="K2011" i="1"/>
  <c r="K2012" i="1"/>
  <c r="K2013" i="1"/>
  <c r="K2014" i="1"/>
  <c r="K2015" i="1"/>
  <c r="K2016" i="1"/>
  <c r="K2017" i="1"/>
  <c r="K2018" i="1"/>
  <c r="K2019" i="1"/>
  <c r="K2023" i="1"/>
  <c r="K2024" i="1"/>
  <c r="K1951" i="1" l="1"/>
  <c r="K1925" i="1"/>
  <c r="K1929" i="1"/>
  <c r="K1931" i="1"/>
  <c r="K1934" i="1"/>
  <c r="K1936" i="1"/>
  <c r="K1937" i="1"/>
  <c r="K1939" i="1"/>
  <c r="K1941" i="1"/>
  <c r="K1942" i="1"/>
  <c r="K1944" i="1"/>
  <c r="K1945" i="1"/>
  <c r="K1946" i="1"/>
  <c r="K1948" i="1"/>
  <c r="K1953" i="1"/>
  <c r="K1954" i="1"/>
  <c r="K1955" i="1"/>
  <c r="K1956" i="1"/>
  <c r="K1957" i="1"/>
  <c r="K1958" i="1"/>
  <c r="K1959" i="1"/>
  <c r="K1960" i="1"/>
  <c r="K1961" i="1"/>
  <c r="K1966" i="1"/>
  <c r="K1967" i="1"/>
  <c r="K1968" i="1"/>
  <c r="K1971" i="1"/>
  <c r="K1972" i="1"/>
  <c r="K1974" i="1"/>
  <c r="K1876" i="1" l="1"/>
  <c r="K1877" i="1"/>
  <c r="K1878" i="1"/>
  <c r="K1879" i="1"/>
  <c r="K1880" i="1"/>
  <c r="K1881" i="1"/>
  <c r="K1883" i="1"/>
  <c r="K1884" i="1"/>
  <c r="K1885" i="1"/>
  <c r="K1886" i="1"/>
  <c r="K1887" i="1"/>
  <c r="K1888" i="1"/>
  <c r="K1889" i="1"/>
  <c r="K1890" i="1"/>
  <c r="K1891" i="1"/>
  <c r="K1892" i="1"/>
  <c r="K1893" i="1"/>
  <c r="K1894" i="1"/>
  <c r="K1895" i="1"/>
  <c r="K1896" i="1"/>
  <c r="K1897" i="1"/>
  <c r="K1898" i="1"/>
  <c r="K1899" i="1"/>
  <c r="K1900" i="1"/>
  <c r="K1901" i="1"/>
  <c r="K1903" i="1"/>
  <c r="K1904" i="1"/>
  <c r="K1905" i="1"/>
  <c r="K1906" i="1"/>
  <c r="K1907" i="1"/>
  <c r="K1908" i="1"/>
  <c r="K1909" i="1"/>
  <c r="K1910" i="1"/>
  <c r="K1911" i="1"/>
  <c r="K1912" i="1"/>
  <c r="K1913" i="1"/>
  <c r="K1914" i="1"/>
  <c r="K1916" i="1"/>
  <c r="K1917" i="1"/>
  <c r="K1918" i="1"/>
  <c r="K1924" i="1"/>
  <c r="K1869" i="1" l="1"/>
  <c r="K1838" i="1"/>
  <c r="K1839" i="1"/>
  <c r="K1841" i="1"/>
  <c r="K1842" i="1"/>
  <c r="K1845" i="1"/>
  <c r="K1848" i="1"/>
  <c r="K1849" i="1"/>
  <c r="K1850" i="1"/>
  <c r="K1851" i="1"/>
  <c r="K1858" i="1"/>
  <c r="K1860" i="1"/>
  <c r="K1863" i="1"/>
  <c r="K1872" i="1"/>
  <c r="K1873" i="1"/>
  <c r="K1875" i="1"/>
  <c r="K1837" i="1"/>
  <c r="K1836" i="1"/>
  <c r="K1835" i="1"/>
  <c r="K1834" i="1"/>
  <c r="K1833" i="1"/>
  <c r="K1832" i="1"/>
  <c r="K1828" i="1"/>
  <c r="K1696" i="1" l="1"/>
  <c r="K1697" i="1"/>
  <c r="K1698" i="1"/>
  <c r="K1699" i="1"/>
  <c r="K1700" i="1"/>
  <c r="K1701" i="1"/>
  <c r="K1702" i="1"/>
  <c r="K1703" i="1"/>
  <c r="K1704" i="1"/>
  <c r="K1705" i="1"/>
  <c r="K1706" i="1"/>
  <c r="K1707" i="1"/>
  <c r="K1710" i="1"/>
  <c r="K1711" i="1"/>
  <c r="K1713" i="1"/>
  <c r="K1714" i="1"/>
  <c r="K1715" i="1"/>
  <c r="K1717" i="1"/>
  <c r="K1718" i="1"/>
  <c r="K1719" i="1"/>
  <c r="K1720" i="1"/>
  <c r="K1721" i="1"/>
  <c r="K1722" i="1"/>
  <c r="K1723" i="1"/>
  <c r="K1724" i="1"/>
  <c r="K1725" i="1"/>
  <c r="K1726" i="1"/>
  <c r="K1727" i="1"/>
  <c r="K1728" i="1"/>
  <c r="K1731" i="1"/>
  <c r="K1732" i="1"/>
  <c r="K1733" i="1"/>
  <c r="K1734" i="1"/>
  <c r="K1736" i="1"/>
  <c r="K1737" i="1"/>
  <c r="K1738" i="1"/>
  <c r="K1741" i="1"/>
  <c r="K1742" i="1"/>
  <c r="K1743" i="1"/>
  <c r="K1744" i="1"/>
  <c r="K1745" i="1"/>
  <c r="K1746" i="1"/>
  <c r="K1747" i="1"/>
  <c r="K1748" i="1"/>
  <c r="K1749" i="1"/>
  <c r="K1750" i="1"/>
  <c r="K1751" i="1"/>
  <c r="K1756" i="1"/>
  <c r="K1758" i="1"/>
  <c r="K1761" i="1"/>
  <c r="K1762" i="1"/>
  <c r="K1763" i="1"/>
  <c r="K1765" i="1"/>
  <c r="K1767" i="1"/>
  <c r="K1768" i="1"/>
  <c r="K1769" i="1"/>
  <c r="K1770" i="1"/>
  <c r="K1771" i="1"/>
  <c r="K1773" i="1"/>
  <c r="K1774"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5" i="1"/>
  <c r="K1809" i="1"/>
  <c r="K1810" i="1"/>
  <c r="K1811" i="1"/>
  <c r="K1814" i="1"/>
  <c r="K1815" i="1"/>
  <c r="K1816" i="1"/>
  <c r="K1817" i="1"/>
  <c r="K1818" i="1"/>
  <c r="K1820" i="1"/>
  <c r="K1822" i="1"/>
  <c r="K1823" i="1"/>
  <c r="K1824" i="1"/>
  <c r="K1825" i="1"/>
  <c r="K1695" i="1"/>
  <c r="K1694" i="1"/>
  <c r="K1693" i="1"/>
  <c r="K1621" i="1" l="1"/>
  <c r="K1622" i="1"/>
  <c r="K1623" i="1"/>
  <c r="K1624"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alcChain>
</file>

<file path=xl/sharedStrings.xml><?xml version="1.0" encoding="utf-8"?>
<sst xmlns="http://schemas.openxmlformats.org/spreadsheetml/2006/main" count="22392" uniqueCount="4533">
  <si>
    <t>Fruit Code</t>
  </si>
  <si>
    <t>Every individual avocado fruit is given an alphanumeric code.  The letters are a shipment designation and the number is a fruit.  For example, AR25 is the 25th avocado fruit from box AR.  I receive a box of avocados each week on Monday.</t>
  </si>
  <si>
    <t>Total fruit fresh weight (g)</t>
  </si>
  <si>
    <t>Total weight of an avocado using a standard laboratory balance</t>
  </si>
  <si>
    <t>Button (1/0)</t>
  </si>
  <si>
    <t>When avocados are harvested, the stem remnant is often left on the fruit in the form of a small 'button'.  This can affect how easily a disease organism can enter the stem end.  Sometimes avocados are plucked from the tree, or the button falls of during transport.  Avocados with the stem button intact are designated '1', while those with the button missing are designated '0' (binary data)</t>
  </si>
  <si>
    <t>Firmness (kg)</t>
  </si>
  <si>
    <t>Two firmness measurements were averaged as indicated by a penetrometer (Firmness 1 and Firmness 2).  This instrument measures the amount of force needed before the inner tissue (mesocarp) collapses.  This is a measurement of force in kilograms.  Mean Firmness is the average of the two firmness measurements</t>
  </si>
  <si>
    <t>Dry matter content (%)</t>
  </si>
  <si>
    <t>One half of the avocado sample is dried at 60C for five days, until all water is removed from the sample.  The dry matter is a percentage of the final dry mass (Weight after drying)  divided by the original fresh weight of the avocado half (Weight before drying).  Avocados typically have a dry mass of 20-30%, but vary widely by the season.  Much of this is oil.</t>
  </si>
  <si>
    <t>Browning Symptoms</t>
  </si>
  <si>
    <t>Each avocado was halved and photographed.  The browning symptoms are divided into five different categories:                                                                                                           • FB = Fungal Browning (SER)
• VD = Vascular Discoloration (SER)
• M = Mycelial (SER)
• B = Bruising/Internal Chilling (non-fungal browning)
• BR = Body Rot (non-SER)
SER categories means that it is POSITIVE FOR STEM END ROT;  any category that is non-SER did not have a fungal rot on the stem end, but it had another type of browning, such as bruising</t>
  </si>
  <si>
    <t>Browning Score</t>
  </si>
  <si>
    <t>This is a measure of rot progression.  The length of the avocado was divided into thirds.  For example, considering a 9 cm avocado, if the fungal browning or vascular discoloration is within 3 cm from the top, I assign it a 1, if the rot extends 3 to 6 cm from the top I assign 2, and beyond that, I assign 3.  This records a categorical value.  To convert it to numerical, a score of 1 indicates 1-10% rot, a score of 2 indicates 11-60% rot, and a score of 3 indicates 61-100% rot.  (Rot progresses more rapidly as the fruit ages and cellular integrity degrades.</t>
  </si>
  <si>
    <t>Storage</t>
  </si>
  <si>
    <r>
      <t xml:space="preserve">When avocados first arrive in the laboratory, about half of the shipment is processed on the day of arrival, the other half is stored in a food processing laboratory for four days, which mimics grocery store conditions.  The fruit processed at the end of the shelf life test show how the rot progresses over time. </t>
    </r>
    <r>
      <rPr>
        <b/>
        <sz val="11"/>
        <color theme="1"/>
        <rFont val="Times New Roman"/>
        <family val="1"/>
      </rPr>
      <t xml:space="preserve"> It is important to separate these two batches!  </t>
    </r>
    <r>
      <rPr>
        <sz val="11"/>
        <color theme="1"/>
        <rFont val="Times New Roman"/>
        <family val="1"/>
      </rPr>
      <t>(use Sort to create separate sheets for the fruit processed immediately '0' and those processed at the end of the week '1'</t>
    </r>
  </si>
  <si>
    <t>Primary Phenotype</t>
  </si>
  <si>
    <t>A core of mesocarp is removed from the stem end of the avocado and placed on malt extract agar plates.  The resulting fungus is assigned a name based on its colour and phenotype.  When the plate did not culture a fungus, it is assigned 'blank'.</t>
  </si>
  <si>
    <t>Secondary Phenotype/ Tertiary Phenotype</t>
  </si>
  <si>
    <t>Sometimes the avocado core sample cultured more than one fungus.  The second or third fungal phenotype on the plate is recorded in these two columns.</t>
  </si>
  <si>
    <t>Shipment Information: (Fruit Code Masterlist)</t>
  </si>
  <si>
    <t>Records the origin, orchard, and processing date of each avocado shipment.  The avocado batches are split into two groups of usu. 25.  The first 25 fruit are processed on the day of intake, and the second 25 is processes four days later to serve as a shelf life test (designated as a 'yes' on the shelf life column)</t>
  </si>
  <si>
    <t>Firmness 1 (kg)</t>
  </si>
  <si>
    <t>Firmness 2 (kg)</t>
  </si>
  <si>
    <t>Mean firmness (kg)</t>
  </si>
  <si>
    <t>Weight before drying (g)</t>
  </si>
  <si>
    <t>Weight after drying (g)</t>
  </si>
  <si>
    <t>A-01</t>
  </si>
  <si>
    <t>None</t>
  </si>
  <si>
    <t>NA</t>
  </si>
  <si>
    <t>A-02</t>
  </si>
  <si>
    <t>A-03</t>
  </si>
  <si>
    <t>A-04</t>
  </si>
  <si>
    <t>A-05</t>
  </si>
  <si>
    <t>A-06</t>
  </si>
  <si>
    <t>A-07</t>
  </si>
  <si>
    <t>A-08</t>
  </si>
  <si>
    <t>A-09</t>
  </si>
  <si>
    <t>A-10</t>
  </si>
  <si>
    <t>A-11</t>
  </si>
  <si>
    <t>B</t>
  </si>
  <si>
    <t>A-12</t>
  </si>
  <si>
    <t>A-13</t>
  </si>
  <si>
    <t>A-14</t>
  </si>
  <si>
    <t>A-15</t>
  </si>
  <si>
    <t>A-16</t>
  </si>
  <si>
    <t>A-17</t>
  </si>
  <si>
    <t>A-18</t>
  </si>
  <si>
    <t>A-19</t>
  </si>
  <si>
    <t>A-20</t>
  </si>
  <si>
    <t>A-21</t>
  </si>
  <si>
    <t>A-22</t>
  </si>
  <si>
    <t>A-23</t>
  </si>
  <si>
    <t>A-24</t>
  </si>
  <si>
    <t>A-25</t>
  </si>
  <si>
    <t>A-26</t>
  </si>
  <si>
    <t>FB</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</si>
  <si>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</si>
  <si>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</si>
  <si>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</si>
  <si>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</si>
  <si>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</si>
  <si>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</si>
  <si>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</si>
  <si>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</si>
  <si>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</si>
  <si>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</si>
  <si>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</si>
  <si>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</si>
  <si>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</si>
  <si>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</si>
  <si>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</si>
  <si>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</si>
  <si>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</si>
  <si>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</si>
  <si>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</si>
  <si>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</si>
  <si>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</si>
  <si>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</si>
  <si>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</si>
  <si>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</si>
  <si>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B-01</t>
  </si>
  <si>
    <t>VD</t>
  </si>
  <si>
    <t>B-02</t>
  </si>
  <si>
    <t>B-03</t>
  </si>
  <si>
    <t>B-04</t>
  </si>
  <si>
    <t>B-05</t>
  </si>
  <si>
    <t>B-06</t>
  </si>
  <si>
    <t>B-07</t>
  </si>
  <si>
    <t>B-08</t>
  </si>
  <si>
    <t>B-09</t>
  </si>
  <si>
    <t>B-10</t>
  </si>
  <si>
    <t>B-11</t>
  </si>
  <si>
    <t>B-12</t>
  </si>
  <si>
    <t>B-13</t>
  </si>
  <si>
    <t>B-14</t>
  </si>
  <si>
    <t>B-15</t>
  </si>
  <si>
    <t>B-16</t>
  </si>
  <si>
    <t>B-17</t>
  </si>
  <si>
    <t>B-18</t>
  </si>
  <si>
    <t>B-19</t>
  </si>
  <si>
    <t>B-20</t>
  </si>
  <si>
    <t>C-01</t>
  </si>
  <si>
    <t>M</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</si>
  <si>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</si>
  <si>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</si>
  <si>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</si>
  <si>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</si>
  <si>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</si>
  <si>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</si>
  <si>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</si>
  <si>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</si>
  <si>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</si>
  <si>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</si>
  <si>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</si>
  <si>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</si>
  <si>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</si>
  <si>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</si>
  <si>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</si>
  <si>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</si>
  <si>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</si>
  <si>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</si>
  <si>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</si>
  <si>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</si>
  <si>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</si>
  <si>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</si>
  <si>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</si>
  <si>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</si>
  <si>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</si>
  <si>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</si>
  <si>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</si>
  <si>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</si>
  <si>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</si>
  <si>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D-01</t>
  </si>
  <si>
    <t>D-02</t>
  </si>
  <si>
    <t>D-03</t>
  </si>
  <si>
    <t>D-04</t>
  </si>
  <si>
    <t>D-05</t>
  </si>
  <si>
    <t>D-06</t>
  </si>
  <si>
    <t>D-07</t>
  </si>
  <si>
    <t>BR</t>
  </si>
  <si>
    <t>D-08</t>
  </si>
  <si>
    <t>D-09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</si>
  <si>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</si>
  <si>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</si>
  <si>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</si>
  <si>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</si>
  <si>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</si>
  <si>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</si>
  <si>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</si>
  <si>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</si>
  <si>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</si>
  <si>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</si>
  <si>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</si>
  <si>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</si>
  <si>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</si>
  <si>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</si>
  <si>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</si>
  <si>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</si>
  <si>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</si>
  <si>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</si>
  <si>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</si>
  <si>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</si>
  <si>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</si>
  <si>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</si>
  <si>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</si>
  <si>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</si>
  <si>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</si>
  <si>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</si>
  <si>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</si>
  <si>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</si>
  <si>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</si>
  <si>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</si>
  <si>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</si>
  <si>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</si>
  <si>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</si>
  <si>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</si>
  <si>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</si>
  <si>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</si>
  <si>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</si>
  <si>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</si>
  <si>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</si>
  <si>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</si>
  <si>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</si>
  <si>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</si>
  <si>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</si>
  <si>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</si>
  <si>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</si>
  <si>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</si>
  <si>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</si>
  <si>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</si>
  <si>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</si>
  <si>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</si>
  <si>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</si>
  <si>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</si>
  <si>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</si>
  <si>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</si>
  <si>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</si>
  <si>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</si>
  <si>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</si>
  <si>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</si>
  <si>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</si>
  <si>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</si>
  <si>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</si>
  <si>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</si>
  <si>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</si>
  <si>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</si>
  <si>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</si>
  <si>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</si>
  <si>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</si>
  <si>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</si>
  <si>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</si>
  <si>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</si>
  <si>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</si>
  <si>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</si>
  <si>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</si>
  <si>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</si>
  <si>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</si>
  <si>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</si>
  <si>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</si>
  <si>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</si>
  <si>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</si>
  <si>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</si>
  <si>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</si>
  <si>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</si>
  <si>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</si>
  <si>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</si>
  <si>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</si>
  <si>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</si>
  <si>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</si>
  <si>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</si>
  <si>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</si>
  <si>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</si>
  <si>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</si>
  <si>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</si>
  <si>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</si>
  <si>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</si>
  <si>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</si>
  <si>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</si>
  <si>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</si>
  <si>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</si>
  <si>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</si>
  <si>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</si>
  <si>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</si>
  <si>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</si>
  <si>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</si>
  <si>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</si>
  <si>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</si>
  <si>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</si>
  <si>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</si>
  <si>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</si>
  <si>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</si>
  <si>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</si>
  <si>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</si>
  <si>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</si>
  <si>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</si>
  <si>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</si>
  <si>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</si>
  <si>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</si>
  <si>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</si>
  <si>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</si>
  <si>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</si>
  <si>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</si>
  <si>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</si>
  <si>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G-01</t>
  </si>
  <si>
    <t>G-02</t>
  </si>
  <si>
    <t>G-03</t>
  </si>
  <si>
    <t>G-04</t>
  </si>
  <si>
    <t>G-05</t>
  </si>
  <si>
    <t>G-06</t>
  </si>
  <si>
    <t>G-07</t>
  </si>
  <si>
    <t>G-08</t>
  </si>
  <si>
    <t>G-09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</si>
  <si>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</si>
  <si>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</si>
  <si>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</si>
  <si>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</si>
  <si>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</si>
  <si>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</si>
  <si>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</si>
  <si>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</si>
  <si>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</si>
  <si>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</si>
  <si>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</si>
  <si>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</si>
  <si>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</si>
  <si>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</si>
  <si>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</si>
  <si>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</si>
  <si>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</si>
  <si>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</si>
  <si>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</si>
  <si>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</si>
  <si>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</si>
  <si>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</si>
  <si>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</si>
  <si>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</si>
  <si>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</si>
  <si>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</si>
  <si>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</si>
  <si>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</si>
  <si>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</si>
  <si>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</si>
  <si>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</si>
  <si>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</si>
  <si>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</si>
  <si>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</si>
  <si>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</si>
  <si>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</si>
  <si>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</si>
  <si>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</si>
  <si>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</si>
  <si>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</si>
  <si>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</si>
  <si>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</si>
  <si>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</si>
  <si>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</si>
  <si>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</si>
  <si>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</si>
  <si>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</si>
  <si>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</si>
  <si>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</si>
  <si>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</si>
  <si>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</si>
  <si>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</si>
  <si>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</si>
  <si>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</si>
  <si>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</si>
  <si>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</si>
  <si>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</si>
  <si>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</si>
  <si>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</si>
  <si>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</si>
  <si>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</si>
  <si>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</si>
  <si>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</si>
  <si>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</si>
  <si>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</si>
  <si>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</si>
  <si>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</si>
  <si>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</si>
  <si>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</si>
  <si>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</si>
  <si>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</si>
  <si>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</si>
  <si>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</si>
  <si>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</si>
  <si>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</si>
  <si>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</si>
  <si>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</si>
  <si>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</si>
  <si>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</si>
  <si>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</si>
  <si>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</si>
  <si>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</si>
  <si>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</si>
  <si>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</si>
  <si>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</si>
  <si>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</si>
  <si>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</si>
  <si>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</si>
  <si>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</si>
  <si>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</si>
  <si>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</si>
  <si>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</si>
  <si>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</si>
  <si>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</si>
  <si>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</si>
  <si>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</si>
  <si>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</si>
  <si>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</si>
  <si>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</si>
  <si>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</si>
  <si>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</si>
  <si>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</si>
  <si>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</si>
  <si>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</si>
  <si>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</si>
  <si>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</si>
  <si>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</si>
  <si>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</si>
  <si>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</si>
  <si>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</si>
  <si>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</si>
  <si>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</si>
  <si>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</si>
  <si>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</si>
  <si>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</si>
  <si>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</si>
  <si>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</si>
  <si>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J-01</t>
  </si>
  <si>
    <t>J-02</t>
  </si>
  <si>
    <t>J-03</t>
  </si>
  <si>
    <t>J-04</t>
  </si>
  <si>
    <t>J-05</t>
  </si>
  <si>
    <t>J-06</t>
  </si>
  <si>
    <t>J-07</t>
  </si>
  <si>
    <t>J-08</t>
  </si>
  <si>
    <t>J-09</t>
  </si>
  <si>
    <t>J-10</t>
  </si>
  <si>
    <t>J-11</t>
  </si>
  <si>
    <t>J-12</t>
  </si>
  <si>
    <t>J-13</t>
  </si>
  <si>
    <t>J-14</t>
  </si>
  <si>
    <t>J-15</t>
  </si>
  <si>
    <t>J-16</t>
  </si>
  <si>
    <t>J-17</t>
  </si>
  <si>
    <t>J-18</t>
  </si>
  <si>
    <t>J-19</t>
  </si>
  <si>
    <t>J-20</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</si>
  <si>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</si>
  <si>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</si>
  <si>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</si>
  <si>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</si>
  <si>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</si>
  <si>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</si>
  <si>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</si>
  <si>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</si>
  <si>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</si>
  <si>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</si>
  <si>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</si>
  <si>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</si>
  <si>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</si>
  <si>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</si>
  <si>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</si>
  <si>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</si>
  <si>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</si>
  <si>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</si>
  <si>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</si>
  <si>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</si>
  <si>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</si>
  <si>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</si>
  <si>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</si>
  <si>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</si>
  <si>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</si>
  <si>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</si>
  <si>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</si>
  <si>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</si>
  <si>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</si>
  <si>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</si>
  <si>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</si>
  <si>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</si>
  <si>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</si>
  <si>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</si>
  <si>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</si>
  <si>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</si>
  <si>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</si>
  <si>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</si>
  <si>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</si>
  <si>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</si>
  <si>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</si>
  <si>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</si>
  <si>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</si>
  <si>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</si>
  <si>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</si>
  <si>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</si>
  <si>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</si>
  <si>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</si>
  <si>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</si>
  <si>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</si>
  <si>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</si>
  <si>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</si>
  <si>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</si>
  <si>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</si>
  <si>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</si>
  <si>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</si>
  <si>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</si>
  <si>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</si>
  <si>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</si>
  <si>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</si>
  <si>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</si>
  <si>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</si>
  <si>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</si>
  <si>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</si>
  <si>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</si>
  <si>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</si>
  <si>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</si>
  <si>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</si>
  <si>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</si>
  <si>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</si>
  <si>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</si>
  <si>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</si>
  <si>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</si>
  <si>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</si>
  <si>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</si>
  <si>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</si>
  <si>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</si>
  <si>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</si>
  <si>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</si>
  <si>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</si>
  <si>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</si>
  <si>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</si>
  <si>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</si>
  <si>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</si>
  <si>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</si>
  <si>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</si>
  <si>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</si>
  <si>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</si>
  <si>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</si>
  <si>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</si>
  <si>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</si>
  <si>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</si>
  <si>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</si>
  <si>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</si>
  <si>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</si>
  <si>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</si>
  <si>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</si>
  <si>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</si>
  <si>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</si>
  <si>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</si>
  <si>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</si>
  <si>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</si>
  <si>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</si>
  <si>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</si>
  <si>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</si>
  <si>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</si>
  <si>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</si>
  <si>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</si>
  <si>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</si>
  <si>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</si>
  <si>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</si>
  <si>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</si>
  <si>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</si>
  <si>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</si>
  <si>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</si>
  <si>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</si>
  <si>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</si>
  <si>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</si>
  <si>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</si>
  <si>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</si>
  <si>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</si>
  <si>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</si>
  <si>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</si>
  <si>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</si>
  <si>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</si>
  <si>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</si>
  <si>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</si>
  <si>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</si>
  <si>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</si>
  <si>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</si>
  <si>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</si>
  <si>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</si>
  <si>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</si>
  <si>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</si>
  <si>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</si>
  <si>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</si>
  <si>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</si>
  <si>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</si>
  <si>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</si>
  <si>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</si>
  <si>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N-01</t>
  </si>
  <si>
    <t>N-02</t>
  </si>
  <si>
    <t>N-03</t>
  </si>
  <si>
    <t>N-04</t>
  </si>
  <si>
    <t>N-05</t>
  </si>
  <si>
    <t>N-06</t>
  </si>
  <si>
    <t>N-07</t>
  </si>
  <si>
    <t>N-08</t>
  </si>
  <si>
    <t>N-09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</si>
  <si>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</si>
  <si>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</si>
  <si>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</si>
  <si>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</si>
  <si>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</si>
  <si>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</si>
  <si>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</si>
  <si>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</si>
  <si>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</si>
  <si>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</si>
  <si>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</si>
  <si>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</si>
  <si>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</si>
  <si>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</si>
  <si>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</si>
  <si>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</si>
  <si>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</si>
  <si>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</si>
  <si>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</si>
  <si>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</si>
  <si>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</si>
  <si>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</si>
  <si>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</si>
  <si>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</si>
  <si>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</si>
  <si>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</si>
  <si>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</si>
  <si>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</si>
  <si>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</si>
  <si>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</si>
  <si>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</si>
  <si>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</si>
  <si>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</si>
  <si>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</si>
  <si>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</si>
  <si>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</si>
  <si>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</si>
  <si>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</si>
  <si>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</si>
  <si>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</si>
  <si>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</si>
  <si>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</si>
  <si>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</si>
  <si>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</si>
  <si>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</si>
  <si>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</si>
  <si>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</si>
  <si>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</si>
  <si>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</si>
  <si>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</si>
  <si>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</si>
  <si>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</si>
  <si>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</si>
  <si>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</si>
  <si>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</si>
  <si>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</si>
  <si>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</si>
  <si>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</si>
  <si>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</si>
  <si>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</si>
  <si>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O-25</t>
  </si>
  <si>
    <t>O-26</t>
  </si>
  <si>
    <t>O-27</t>
  </si>
  <si>
    <t>O-28</t>
  </si>
  <si>
    <t>O-29</t>
  </si>
  <si>
    <t>O-30</t>
  </si>
  <si>
    <t>O-31</t>
  </si>
  <si>
    <t>O-32</t>
  </si>
  <si>
    <t>O-33</t>
  </si>
  <si>
    <t>O-34</t>
  </si>
  <si>
    <t>O-35</t>
  </si>
  <si>
    <t>O-36</t>
  </si>
  <si>
    <t>O-37</t>
  </si>
  <si>
    <t>O-38</t>
  </si>
  <si>
    <t>O-39</t>
  </si>
  <si>
    <t>O-40</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</si>
  <si>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</si>
  <si>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</si>
  <si>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</si>
  <si>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</si>
  <si>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</si>
  <si>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</si>
  <si>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</si>
  <si>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</si>
  <si>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</si>
  <si>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</si>
  <si>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</si>
  <si>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</si>
  <si>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</si>
  <si>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</si>
  <si>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</si>
  <si>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</si>
  <si>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</si>
  <si>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</si>
  <si>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</si>
  <si>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</si>
  <si>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</si>
  <si>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</si>
  <si>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</si>
  <si>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</si>
  <si>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</si>
  <si>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</si>
  <si>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</si>
  <si>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</si>
  <si>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</si>
  <si>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</si>
  <si>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</si>
  <si>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</si>
  <si>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</si>
  <si>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</si>
  <si>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</si>
  <si>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</si>
  <si>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</si>
  <si>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</si>
  <si>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</si>
  <si>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</si>
  <si>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</si>
  <si>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</si>
  <si>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</si>
  <si>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</si>
  <si>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</si>
  <si>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</si>
  <si>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</si>
  <si>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</si>
  <si>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</si>
  <si>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</si>
  <si>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Q-01</t>
  </si>
  <si>
    <t>Q-02</t>
  </si>
  <si>
    <t>Q-03</t>
  </si>
  <si>
    <t>Q-04</t>
  </si>
  <si>
    <t>Q-05</t>
  </si>
  <si>
    <t>Q-06</t>
  </si>
  <si>
    <t>Q-07</t>
  </si>
  <si>
    <t>Q-08</t>
  </si>
  <si>
    <t>Q-09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</si>
  <si>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</si>
  <si>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</si>
  <si>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</si>
  <si>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</si>
  <si>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</si>
  <si>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</si>
  <si>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</si>
  <si>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</si>
  <si>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</si>
  <si>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</si>
  <si>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</si>
  <si>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</si>
  <si>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</si>
  <si>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</si>
  <si>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</si>
  <si>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</si>
  <si>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</si>
  <si>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</si>
  <si>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</si>
  <si>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</si>
  <si>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</si>
  <si>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</si>
  <si>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</si>
  <si>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</si>
  <si>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</si>
  <si>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</si>
  <si>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</si>
  <si>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</si>
  <si>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</si>
  <si>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</si>
  <si>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</si>
  <si>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R-01</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</si>
  <si>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</si>
  <si>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</si>
  <si>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</si>
  <si>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</si>
  <si>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</si>
  <si>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</si>
  <si>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</si>
  <si>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</si>
  <si>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</si>
  <si>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</si>
  <si>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</si>
  <si>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</si>
  <si>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</si>
  <si>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</si>
  <si>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</si>
  <si>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</si>
  <si>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</si>
  <si>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</si>
  <si>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</si>
  <si>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</si>
  <si>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</si>
  <si>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</si>
  <si>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</si>
  <si>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</si>
  <si>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</si>
  <si>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</si>
  <si>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</si>
  <si>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</si>
  <si>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</si>
  <si>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</si>
  <si>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</si>
  <si>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</si>
  <si>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</si>
  <si>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</si>
  <si>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</si>
  <si>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</si>
  <si>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</si>
  <si>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</si>
  <si>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</si>
  <si>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</si>
  <si>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</si>
  <si>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</si>
  <si>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</si>
  <si>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</si>
  <si>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</si>
  <si>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</si>
  <si>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</si>
  <si>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</si>
  <si>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</si>
  <si>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</si>
  <si>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</si>
  <si>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</si>
  <si>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</si>
  <si>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</si>
  <si>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</si>
  <si>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</si>
  <si>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</si>
  <si>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</si>
  <si>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</si>
  <si>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</si>
  <si>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</si>
  <si>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</si>
  <si>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</si>
  <si>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</si>
  <si>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</si>
  <si>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</si>
  <si>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</si>
  <si>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</si>
  <si>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</si>
  <si>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</si>
  <si>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</si>
  <si>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</si>
  <si>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</si>
  <si>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</si>
  <si>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</si>
  <si>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</si>
  <si>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</si>
  <si>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</si>
  <si>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</si>
  <si>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</si>
  <si>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</si>
  <si>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</si>
  <si>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</si>
  <si>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</si>
  <si>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</si>
  <si>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</si>
  <si>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</si>
  <si>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</si>
  <si>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</si>
  <si>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</si>
  <si>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</si>
  <si>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</si>
  <si>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</si>
  <si>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</si>
  <si>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</si>
  <si>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</si>
  <si>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</si>
  <si>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</si>
  <si>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T-01</t>
  </si>
  <si>
    <t>T-02</t>
  </si>
  <si>
    <t>T-03</t>
  </si>
  <si>
    <t>T-04</t>
  </si>
  <si>
    <t>T-05</t>
  </si>
  <si>
    <t>T-06</t>
  </si>
  <si>
    <t>T-07</t>
  </si>
  <si>
    <t>T-08</t>
  </si>
  <si>
    <t>T-09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</si>
  <si>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</si>
  <si>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</si>
  <si>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</si>
  <si>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</si>
  <si>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</si>
  <si>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</si>
  <si>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</si>
  <si>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</si>
  <si>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</si>
  <si>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</si>
  <si>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</si>
  <si>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</si>
  <si>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</si>
  <si>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</si>
  <si>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</si>
  <si>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</si>
  <si>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</si>
  <si>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</si>
  <si>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</si>
  <si>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</si>
  <si>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</si>
  <si>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</si>
  <si>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</si>
  <si>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</si>
  <si>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</si>
  <si>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</si>
  <si>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</si>
  <si>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</si>
  <si>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</si>
  <si>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</si>
  <si>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</si>
  <si>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</si>
  <si>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</si>
  <si>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</si>
  <si>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</si>
  <si>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</si>
  <si>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</si>
  <si>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</si>
  <si>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</si>
  <si>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</si>
  <si>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</si>
  <si>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U-01</t>
  </si>
  <si>
    <t>U-02</t>
  </si>
  <si>
    <t>U-03</t>
  </si>
  <si>
    <t>U-04</t>
  </si>
  <si>
    <t>U-05</t>
  </si>
  <si>
    <t>U-06</t>
  </si>
  <si>
    <t>U-07</t>
  </si>
  <si>
    <t>U-08</t>
  </si>
  <si>
    <t>U-09</t>
  </si>
  <si>
    <t>U-10</t>
  </si>
  <si>
    <t>U-11</t>
  </si>
  <si>
    <t>U-12</t>
  </si>
  <si>
    <t>U-13</t>
  </si>
  <si>
    <t>U-14</t>
  </si>
  <si>
    <t>U-15</t>
  </si>
  <si>
    <t>U-16</t>
  </si>
  <si>
    <t>U-17</t>
  </si>
  <si>
    <t>U-18</t>
  </si>
  <si>
    <t>U-19</t>
  </si>
  <si>
    <t>U-20</t>
  </si>
  <si>
    <t>U-21</t>
  </si>
  <si>
    <t>U-22</t>
  </si>
  <si>
    <t>U-23</t>
  </si>
  <si>
    <t>U-24</t>
  </si>
  <si>
    <t>U-25</t>
  </si>
  <si>
    <t>U-26</t>
  </si>
  <si>
    <t>U-27</t>
  </si>
  <si>
    <t>U-28</t>
  </si>
  <si>
    <t>U-29</t>
  </si>
  <si>
    <t>U-30</t>
  </si>
  <si>
    <t>U-31</t>
  </si>
  <si>
    <t>U-32</t>
  </si>
  <si>
    <t>U-33</t>
  </si>
  <si>
    <t>U-34</t>
  </si>
  <si>
    <t>U-35</t>
  </si>
  <si>
    <t>U-36</t>
  </si>
  <si>
    <t>U-37</t>
  </si>
  <si>
    <t>U-38</t>
  </si>
  <si>
    <t>U-39</t>
  </si>
  <si>
    <t>U-40</t>
  </si>
  <si>
    <t>U-41</t>
  </si>
  <si>
    <t>U-42</t>
  </si>
  <si>
    <t>U-43</t>
  </si>
  <si>
    <t>U-44</t>
  </si>
  <si>
    <t>U-45</t>
  </si>
  <si>
    <t>U-46</t>
  </si>
  <si>
    <t>U-47</t>
  </si>
  <si>
    <t>U-48</t>
  </si>
  <si>
    <t>U-49</t>
  </si>
  <si>
    <t>U-50</t>
  </si>
  <si>
    <t>V-01</t>
  </si>
  <si>
    <t>V-02</t>
  </si>
  <si>
    <t>V-03</t>
  </si>
  <si>
    <t>V-04</t>
  </si>
  <si>
    <t>V-05</t>
  </si>
  <si>
    <t>V-06</t>
  </si>
  <si>
    <t>V-07</t>
  </si>
  <si>
    <t>V-08</t>
  </si>
  <si>
    <t>V-09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</si>
  <si>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</si>
  <si>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</si>
  <si>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</si>
  <si>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</si>
  <si>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</si>
  <si>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</si>
  <si>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</si>
  <si>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</si>
  <si>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</si>
  <si>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</si>
  <si>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</si>
  <si>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</si>
  <si>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</si>
  <si>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</si>
  <si>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</si>
  <si>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</si>
  <si>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</si>
  <si>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</si>
  <si>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</si>
  <si>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</si>
  <si>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</si>
  <si>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</si>
  <si>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</si>
  <si>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V-33</t>
  </si>
  <si>
    <t>V-34</t>
  </si>
  <si>
    <t>V-35</t>
  </si>
  <si>
    <t>V-36</t>
  </si>
  <si>
    <t>V-37</t>
  </si>
  <si>
    <t>V-38</t>
  </si>
  <si>
    <t>V-39</t>
  </si>
  <si>
    <t>V-40</t>
  </si>
  <si>
    <t>V-41</t>
  </si>
  <si>
    <t>V-42</t>
  </si>
  <si>
    <t>V-43</t>
  </si>
  <si>
    <t>V-44</t>
  </si>
  <si>
    <t>V-45</t>
  </si>
  <si>
    <t>V-46</t>
  </si>
  <si>
    <t>V-47</t>
  </si>
  <si>
    <t>V-48</t>
  </si>
  <si>
    <t>V-49</t>
  </si>
  <si>
    <t>V-50</t>
  </si>
  <si>
    <t>W-01</t>
  </si>
  <si>
    <t>W-02</t>
  </si>
  <si>
    <t>W-03</t>
  </si>
  <si>
    <t>W-04</t>
  </si>
  <si>
    <t>W-05</t>
  </si>
  <si>
    <t>W-06</t>
  </si>
  <si>
    <t>W-07</t>
  </si>
  <si>
    <t>W-08</t>
  </si>
  <si>
    <t>W-09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</si>
  <si>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</si>
  <si>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</si>
  <si>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</si>
  <si>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</si>
  <si>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</si>
  <si>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</si>
  <si>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</si>
  <si>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</si>
  <si>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</si>
  <si>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</si>
  <si>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</si>
  <si>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</si>
  <si>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</si>
  <si>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</si>
  <si>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</si>
  <si>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</si>
  <si>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</si>
  <si>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</si>
  <si>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</si>
  <si>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</si>
  <si>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</si>
  <si>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</si>
  <si>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</si>
  <si>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</si>
  <si>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</si>
  <si>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</si>
  <si>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</si>
  <si>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</si>
  <si>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</si>
  <si>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</si>
  <si>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</si>
  <si>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</si>
  <si>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</si>
  <si>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</si>
  <si>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</si>
  <si>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</si>
  <si>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X-01</t>
  </si>
  <si>
    <t>X-02</t>
  </si>
  <si>
    <t>X-03</t>
  </si>
  <si>
    <t>X-04</t>
  </si>
  <si>
    <t>X-05</t>
  </si>
  <si>
    <t>X-06</t>
  </si>
  <si>
    <t>X-07</t>
  </si>
  <si>
    <t>X-08</t>
  </si>
  <si>
    <t>X-09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</si>
  <si>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</si>
  <si>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</si>
  <si>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</si>
  <si>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</si>
  <si>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</si>
  <si>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</si>
  <si>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</si>
  <si>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</si>
  <si>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</si>
  <si>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</si>
  <si>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</si>
  <si>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</si>
  <si>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</si>
  <si>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</si>
  <si>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</si>
  <si>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</si>
  <si>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</si>
  <si>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</si>
  <si>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</si>
  <si>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</si>
  <si>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</si>
  <si>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</si>
  <si>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</si>
  <si>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</si>
  <si>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</si>
  <si>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</si>
  <si>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</si>
  <si>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</si>
  <si>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</si>
  <si>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</si>
  <si>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</si>
  <si>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X-41</t>
  </si>
  <si>
    <t>X-42</t>
  </si>
  <si>
    <t>X-43</t>
  </si>
  <si>
    <t>X-44</t>
  </si>
  <si>
    <t>Y-01</t>
  </si>
  <si>
    <t>Y-02</t>
  </si>
  <si>
    <t>Y-03</t>
  </si>
  <si>
    <t>Y-04</t>
  </si>
  <si>
    <t>Y-05</t>
  </si>
  <si>
    <t>Y-06</t>
  </si>
  <si>
    <t>Y-07</t>
  </si>
  <si>
    <t>Y-08</t>
  </si>
  <si>
    <t>Y-09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</si>
  <si>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</si>
  <si>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</si>
  <si>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</si>
  <si>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</si>
  <si>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</si>
  <si>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</si>
  <si>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</si>
  <si>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</si>
  <si>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</si>
  <si>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</si>
  <si>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</si>
  <si>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</si>
  <si>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</si>
  <si>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</si>
  <si>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</si>
  <si>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</si>
  <si>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</si>
  <si>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</si>
  <si>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</si>
  <si>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</si>
  <si>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</si>
  <si>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</si>
  <si>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</si>
  <si>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</si>
  <si>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</si>
  <si>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</si>
  <si>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</si>
  <si>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</si>
  <si>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</si>
  <si>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</si>
  <si>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</si>
  <si>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</si>
  <si>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</si>
  <si>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</si>
  <si>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</si>
  <si>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</si>
  <si>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</si>
  <si>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</si>
  <si>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Z-01</t>
  </si>
  <si>
    <t>Z-02</t>
  </si>
  <si>
    <t>Z-03</t>
  </si>
  <si>
    <t>Z-04</t>
  </si>
  <si>
    <t>Z-05</t>
  </si>
  <si>
    <t>Z-06</t>
  </si>
  <si>
    <t>Z-07</t>
  </si>
  <si>
    <t>Z-08</t>
  </si>
  <si>
    <t>Z-09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</si>
  <si>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</si>
  <si>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</si>
  <si>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</si>
  <si>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</si>
  <si>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</si>
  <si>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</si>
  <si>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</si>
  <si>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</si>
  <si>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</si>
  <si>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</si>
  <si>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</si>
  <si>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</si>
  <si>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</si>
  <si>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</si>
  <si>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</si>
  <si>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</si>
  <si>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</si>
  <si>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</si>
  <si>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</si>
  <si>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</si>
  <si>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</si>
  <si>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</si>
  <si>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</si>
  <si>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</si>
  <si>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</si>
  <si>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</si>
  <si>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</si>
  <si>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</si>
  <si>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</si>
  <si>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</si>
  <si>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</si>
  <si>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</si>
  <si>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</si>
  <si>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</si>
  <si>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</si>
  <si>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</si>
  <si>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</si>
  <si>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</si>
  <si>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</si>
  <si>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</si>
  <si>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</si>
  <si>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AA-01</t>
  </si>
  <si>
    <t>AA-02</t>
  </si>
  <si>
    <t>AA-03</t>
  </si>
  <si>
    <t>AA-04</t>
  </si>
  <si>
    <t>AA-05</t>
  </si>
  <si>
    <t>AA-06</t>
  </si>
  <si>
    <t>AA-07</t>
  </si>
  <si>
    <t>AA-08</t>
  </si>
  <si>
    <t>AA-09</t>
  </si>
  <si>
    <t>AA-10</t>
  </si>
  <si>
    <t>AA-11</t>
  </si>
  <si>
    <t>AA-12</t>
  </si>
  <si>
    <t>AA-13</t>
  </si>
  <si>
    <t>AA-14</t>
  </si>
  <si>
    <t>AA-15</t>
  </si>
  <si>
    <t>AA-16</t>
  </si>
  <si>
    <t>AA-17</t>
  </si>
  <si>
    <t>AA-18</t>
  </si>
  <si>
    <t>AA-19</t>
  </si>
  <si>
    <t>AA-20</t>
  </si>
  <si>
    <t>AA-21</t>
  </si>
  <si>
    <t>AA-22</t>
  </si>
  <si>
    <t>AA-23</t>
  </si>
  <si>
    <t>AA-24</t>
  </si>
  <si>
    <t>AA-25</t>
  </si>
  <si>
    <t>AA-26</t>
  </si>
  <si>
    <t>AA-27</t>
  </si>
  <si>
    <t>AA-28</t>
  </si>
  <si>
    <t>AA-29</t>
  </si>
  <si>
    <t>AA-30</t>
  </si>
  <si>
    <t>AA-31</t>
  </si>
  <si>
    <t>AA-32</t>
  </si>
  <si>
    <t>AA-33</t>
  </si>
  <si>
    <t>AA-34</t>
  </si>
  <si>
    <t>AA-35</t>
  </si>
  <si>
    <t>AA-36</t>
  </si>
  <si>
    <t>AA-37</t>
  </si>
  <si>
    <t>AA-38</t>
  </si>
  <si>
    <t>AA-39</t>
  </si>
  <si>
    <t>AA-40</t>
  </si>
  <si>
    <t>AA-41</t>
  </si>
  <si>
    <t>AA-42</t>
  </si>
  <si>
    <t>AA-43</t>
  </si>
  <si>
    <t>AA-44</t>
  </si>
  <si>
    <t>AA-45</t>
  </si>
  <si>
    <t>AA-46</t>
  </si>
  <si>
    <t>AA-47</t>
  </si>
  <si>
    <t>AA-48</t>
  </si>
  <si>
    <t>AA-49</t>
  </si>
  <si>
    <t>AA-50</t>
  </si>
  <si>
    <t>AB-01</t>
  </si>
  <si>
    <t>AB-02</t>
  </si>
  <si>
    <t>AB-03</t>
  </si>
  <si>
    <t>AB-04</t>
  </si>
  <si>
    <t>AB-05</t>
  </si>
  <si>
    <t>AB-06</t>
  </si>
  <si>
    <t>AB-07</t>
  </si>
  <si>
    <t>AB-08</t>
  </si>
  <si>
    <t>AB-09</t>
  </si>
  <si>
    <t>AB-10</t>
  </si>
  <si>
    <t>AB-11</t>
  </si>
  <si>
    <t>AB-12</t>
  </si>
  <si>
    <t>AB-13</t>
  </si>
  <si>
    <t>AB-14</t>
  </si>
  <si>
    <t>AB-15</t>
  </si>
  <si>
    <t>AB-16</t>
  </si>
  <si>
    <t>AB-17</t>
  </si>
  <si>
    <t>AB-18</t>
  </si>
  <si>
    <t>AB-19</t>
  </si>
  <si>
    <t>AB-20</t>
  </si>
  <si>
    <t>AB-21</t>
  </si>
  <si>
    <t>AB-22</t>
  </si>
  <si>
    <t>AB-23</t>
  </si>
  <si>
    <t>AB-24</t>
  </si>
  <si>
    <t>AB-25</t>
  </si>
  <si>
    <t>AB-26</t>
  </si>
  <si>
    <t>AB-27</t>
  </si>
  <si>
    <t>AB-28</t>
  </si>
  <si>
    <t>AB-29</t>
  </si>
  <si>
    <t>AB-30</t>
  </si>
  <si>
    <t>AB-31</t>
  </si>
  <si>
    <t>AB-32</t>
  </si>
  <si>
    <t>AB-33</t>
  </si>
  <si>
    <t>AB-34</t>
  </si>
  <si>
    <t>AB-35</t>
  </si>
  <si>
    <t>AB-36</t>
  </si>
  <si>
    <t>AB-37</t>
  </si>
  <si>
    <t>AB-38</t>
  </si>
  <si>
    <t>AB-39</t>
  </si>
  <si>
    <t>AB-40</t>
  </si>
  <si>
    <t>AB-41</t>
  </si>
  <si>
    <t>AB-42</t>
  </si>
  <si>
    <t>AB-43</t>
  </si>
  <si>
    <t>AB-44</t>
  </si>
  <si>
    <t>AB-45</t>
  </si>
  <si>
    <t>AB-46</t>
  </si>
  <si>
    <t>AB-47</t>
  </si>
  <si>
    <t>AB-48</t>
  </si>
  <si>
    <t>AB-49</t>
  </si>
  <si>
    <t>AB-50</t>
  </si>
  <si>
    <t>AC-01</t>
  </si>
  <si>
    <t>AC-02</t>
  </si>
  <si>
    <t>AC-03</t>
  </si>
  <si>
    <t>AC-04</t>
  </si>
  <si>
    <t>AC-05</t>
  </si>
  <si>
    <t>AC-06</t>
  </si>
  <si>
    <t>AC-07</t>
  </si>
  <si>
    <t>AC-08</t>
  </si>
  <si>
    <t>AC-09</t>
  </si>
  <si>
    <t>AC-10</t>
  </si>
  <si>
    <t>AC-11</t>
  </si>
  <si>
    <t>AC-12</t>
  </si>
  <si>
    <t>AC-13</t>
  </si>
  <si>
    <t>AC-14</t>
  </si>
  <si>
    <t>AC-15</t>
  </si>
  <si>
    <t>AC-16</t>
  </si>
  <si>
    <t>AC-17</t>
  </si>
  <si>
    <t>AC-18</t>
  </si>
  <si>
    <t>AC-19</t>
  </si>
  <si>
    <t>AC-20</t>
  </si>
  <si>
    <t>AC-21</t>
  </si>
  <si>
    <t>AC-22</t>
  </si>
  <si>
    <t>AC-23</t>
  </si>
  <si>
    <t>AC-24</t>
  </si>
  <si>
    <t>AC-25</t>
  </si>
  <si>
    <t>AC-26</t>
  </si>
  <si>
    <t>AC-27</t>
  </si>
  <si>
    <t>AC-28</t>
  </si>
  <si>
    <t>AC-29</t>
  </si>
  <si>
    <t>AC-30</t>
  </si>
  <si>
    <t>AC-31</t>
  </si>
  <si>
    <t>AC-32</t>
  </si>
  <si>
    <t>AC-33</t>
  </si>
  <si>
    <t>AC-34</t>
  </si>
  <si>
    <t>AC-35</t>
  </si>
  <si>
    <t>AC-36</t>
  </si>
  <si>
    <t>AC-37</t>
  </si>
  <si>
    <t>AC-38</t>
  </si>
  <si>
    <t>AC-39</t>
  </si>
  <si>
    <t>AC-40</t>
  </si>
  <si>
    <t>AC-41</t>
  </si>
  <si>
    <t>AC-42</t>
  </si>
  <si>
    <t>AC-43</t>
  </si>
  <si>
    <t>AC-44</t>
  </si>
  <si>
    <t>AC-45</t>
  </si>
  <si>
    <t>AC-46</t>
  </si>
  <si>
    <t>AC-47</t>
  </si>
  <si>
    <t>AC-48</t>
  </si>
  <si>
    <t>AC-49</t>
  </si>
  <si>
    <t>AC-50</t>
  </si>
  <si>
    <t>AD-01</t>
  </si>
  <si>
    <t>AD-02</t>
  </si>
  <si>
    <t>AD-03</t>
  </si>
  <si>
    <t>AD-04</t>
  </si>
  <si>
    <t>AD-05</t>
  </si>
  <si>
    <t>AD-06</t>
  </si>
  <si>
    <t>AD-07</t>
  </si>
  <si>
    <t>AD-08</t>
  </si>
  <si>
    <t>AD-09</t>
  </si>
  <si>
    <t>AD-10</t>
  </si>
  <si>
    <t>AD-11</t>
  </si>
  <si>
    <t>AD-12</t>
  </si>
  <si>
    <t>AD-13</t>
  </si>
  <si>
    <t>AD-14</t>
  </si>
  <si>
    <t>AD-15</t>
  </si>
  <si>
    <t>AD-16</t>
  </si>
  <si>
    <t>AD-17</t>
  </si>
  <si>
    <t>AD-18</t>
  </si>
  <si>
    <t>AD-19</t>
  </si>
  <si>
    <t>AD-20</t>
  </si>
  <si>
    <t>AD-21</t>
  </si>
  <si>
    <t>AD-22</t>
  </si>
  <si>
    <t>AD-23</t>
  </si>
  <si>
    <t>AD-24</t>
  </si>
  <si>
    <t>AD-25</t>
  </si>
  <si>
    <t>AD-26</t>
  </si>
  <si>
    <t>AD-27</t>
  </si>
  <si>
    <t>AD-28</t>
  </si>
  <si>
    <t>AD-29</t>
  </si>
  <si>
    <t>AD-30</t>
  </si>
  <si>
    <t>AD-31</t>
  </si>
  <si>
    <t>AD-32</t>
  </si>
  <si>
    <t>AD-33</t>
  </si>
  <si>
    <t>AD-34</t>
  </si>
  <si>
    <t>AD-35</t>
  </si>
  <si>
    <t>AD-36</t>
  </si>
  <si>
    <t>AD-37</t>
  </si>
  <si>
    <t>AD-38</t>
  </si>
  <si>
    <t>AD-39</t>
  </si>
  <si>
    <t>AD-40</t>
  </si>
  <si>
    <t>AD-41</t>
  </si>
  <si>
    <t>AD-42</t>
  </si>
  <si>
    <t>AD-43</t>
  </si>
  <si>
    <t>AD-44</t>
  </si>
  <si>
    <t>AD-45</t>
  </si>
  <si>
    <t>AD-46</t>
  </si>
  <si>
    <t>AD-47</t>
  </si>
  <si>
    <t>AD-48</t>
  </si>
  <si>
    <t>AE-01</t>
  </si>
  <si>
    <t>AE-02</t>
  </si>
  <si>
    <t>AE-03</t>
  </si>
  <si>
    <t>AE-04</t>
  </si>
  <si>
    <t>AE-05</t>
  </si>
  <si>
    <t>AE-06</t>
  </si>
  <si>
    <t>AE-07</t>
  </si>
  <si>
    <t>AE-08</t>
  </si>
  <si>
    <t>AE-09</t>
  </si>
  <si>
    <t>AE-10</t>
  </si>
  <si>
    <t>AE-11</t>
  </si>
  <si>
    <t>AE-12</t>
  </si>
  <si>
    <t>AE-13</t>
  </si>
  <si>
    <t>AE-14</t>
  </si>
  <si>
    <t>AE-15</t>
  </si>
  <si>
    <t>AE-16</t>
  </si>
  <si>
    <t>AE-17</t>
  </si>
  <si>
    <t>AE-18</t>
  </si>
  <si>
    <t>AE-19</t>
  </si>
  <si>
    <t>AE-20</t>
  </si>
  <si>
    <t>AE-21</t>
  </si>
  <si>
    <t>AE-22</t>
  </si>
  <si>
    <t>AE-23</t>
  </si>
  <si>
    <t>AE-24</t>
  </si>
  <si>
    <t>AE-25</t>
  </si>
  <si>
    <t>AF-01</t>
  </si>
  <si>
    <t>AF-02</t>
  </si>
  <si>
    <t>AF-03</t>
  </si>
  <si>
    <t>AF-04</t>
  </si>
  <si>
    <t>AF-05</t>
  </si>
  <si>
    <t>AF-06</t>
  </si>
  <si>
    <t>AF-07</t>
  </si>
  <si>
    <t>AF-08</t>
  </si>
  <si>
    <t>AF-09</t>
  </si>
  <si>
    <t>AF-10</t>
  </si>
  <si>
    <t>AF-11</t>
  </si>
  <si>
    <t>AF-12</t>
  </si>
  <si>
    <t>AF-13</t>
  </si>
  <si>
    <t>AF-14</t>
  </si>
  <si>
    <t>AF-15</t>
  </si>
  <si>
    <t>AF-16</t>
  </si>
  <si>
    <t>AF-17</t>
  </si>
  <si>
    <t>AF-18</t>
  </si>
  <si>
    <t>AF-19</t>
  </si>
  <si>
    <t>AF-20</t>
  </si>
  <si>
    <t>AF-21</t>
  </si>
  <si>
    <t>AF-22</t>
  </si>
  <si>
    <t>AF-23</t>
  </si>
  <si>
    <t>AF-24</t>
  </si>
  <si>
    <t>AF-25</t>
  </si>
  <si>
    <t>AF-26</t>
  </si>
  <si>
    <t>AF-27</t>
  </si>
  <si>
    <t>AF-28</t>
  </si>
  <si>
    <t>AF-29</t>
  </si>
  <si>
    <t>AF-30</t>
  </si>
  <si>
    <t>AF-31</t>
  </si>
  <si>
    <t>AF-32</t>
  </si>
  <si>
    <t>AF-33</t>
  </si>
  <si>
    <t>AF-34</t>
  </si>
  <si>
    <t>AF-35</t>
  </si>
  <si>
    <t>AF-36</t>
  </si>
  <si>
    <t>AF-37</t>
  </si>
  <si>
    <t>AF-38</t>
  </si>
  <si>
    <t>AF-39</t>
  </si>
  <si>
    <t>AF-40</t>
  </si>
  <si>
    <t>AF-41</t>
  </si>
  <si>
    <t>AF-42</t>
  </si>
  <si>
    <t>AF-43</t>
  </si>
  <si>
    <t>AF-44</t>
  </si>
  <si>
    <t>AF-45</t>
  </si>
  <si>
    <t>AF-46</t>
  </si>
  <si>
    <t>AF-47</t>
  </si>
  <si>
    <t>AF-48</t>
  </si>
  <si>
    <t>AG-01</t>
  </si>
  <si>
    <t>AG-02</t>
  </si>
  <si>
    <t>AG-03</t>
  </si>
  <si>
    <t>AG-04</t>
  </si>
  <si>
    <t>AG-05</t>
  </si>
  <si>
    <t>AG-06</t>
  </si>
  <si>
    <t>AG-07</t>
  </si>
  <si>
    <t>AG-08</t>
  </si>
  <si>
    <t>AG-09</t>
  </si>
  <si>
    <t>AG-10</t>
  </si>
  <si>
    <t>AG-11</t>
  </si>
  <si>
    <t>AG-12</t>
  </si>
  <si>
    <t>AG-13</t>
  </si>
  <si>
    <t>AG-14</t>
  </si>
  <si>
    <t>AG-15</t>
  </si>
  <si>
    <t>AG-16</t>
  </si>
  <si>
    <t>AG-17</t>
  </si>
  <si>
    <t>AG-18</t>
  </si>
  <si>
    <t>AG-19</t>
  </si>
  <si>
    <t>AG-20</t>
  </si>
  <si>
    <t>AG-21</t>
  </si>
  <si>
    <t>AG-22</t>
  </si>
  <si>
    <t>AG-23</t>
  </si>
  <si>
    <t>AG-24</t>
  </si>
  <si>
    <t>AG-25</t>
  </si>
  <si>
    <t>AG-26</t>
  </si>
  <si>
    <t>AG-27</t>
  </si>
  <si>
    <t>AG-28</t>
  </si>
  <si>
    <t>AG-29</t>
  </si>
  <si>
    <t>AG-30</t>
  </si>
  <si>
    <t>AG-31</t>
  </si>
  <si>
    <t>AG-32</t>
  </si>
  <si>
    <t>AG-33</t>
  </si>
  <si>
    <t>AG-34</t>
  </si>
  <si>
    <t>AG-35</t>
  </si>
  <si>
    <t>AG-36</t>
  </si>
  <si>
    <t>AG-37</t>
  </si>
  <si>
    <t>AG-38</t>
  </si>
  <si>
    <t>AG-39</t>
  </si>
  <si>
    <t>AG-40</t>
  </si>
  <si>
    <t>AG-41</t>
  </si>
  <si>
    <t>AG-42</t>
  </si>
  <si>
    <t>AG-43</t>
  </si>
  <si>
    <t>AG-44</t>
  </si>
  <si>
    <t>AG-45</t>
  </si>
  <si>
    <t>AG-46</t>
  </si>
  <si>
    <t>AG-47</t>
  </si>
  <si>
    <t>AG-48</t>
  </si>
  <si>
    <t>AH-01</t>
  </si>
  <si>
    <t>AH-02</t>
  </si>
  <si>
    <t>AH-03</t>
  </si>
  <si>
    <t>AH-04</t>
  </si>
  <si>
    <t>AH-05</t>
  </si>
  <si>
    <t>AH-06</t>
  </si>
  <si>
    <t>AH-07</t>
  </si>
  <si>
    <t>AH-08</t>
  </si>
  <si>
    <t>AH-09</t>
  </si>
  <si>
    <t>AH-10</t>
  </si>
  <si>
    <t>AH-11</t>
  </si>
  <si>
    <t>AH-12</t>
  </si>
  <si>
    <t>AH-13</t>
  </si>
  <si>
    <t>AH-14</t>
  </si>
  <si>
    <t>AH-15</t>
  </si>
  <si>
    <t>AH-16</t>
  </si>
  <si>
    <t>AH-17</t>
  </si>
  <si>
    <t>AH-18</t>
  </si>
  <si>
    <t>AH-19</t>
  </si>
  <si>
    <t>AH-20</t>
  </si>
  <si>
    <t>AH-21</t>
  </si>
  <si>
    <t>AH-22</t>
  </si>
  <si>
    <t>AH-23</t>
  </si>
  <si>
    <t>AH-24</t>
  </si>
  <si>
    <t>AH-25</t>
  </si>
  <si>
    <t>AH-26</t>
  </si>
  <si>
    <t>AH-27</t>
  </si>
  <si>
    <t>AH-28</t>
  </si>
  <si>
    <t>AH-29</t>
  </si>
  <si>
    <t>AH-30</t>
  </si>
  <si>
    <t>AH-31</t>
  </si>
  <si>
    <t>AH-32</t>
  </si>
  <si>
    <t>AH-33</t>
  </si>
  <si>
    <t>AH-34</t>
  </si>
  <si>
    <t>AH-35</t>
  </si>
  <si>
    <t>AH-36</t>
  </si>
  <si>
    <t>AH-37</t>
  </si>
  <si>
    <t>AH-38</t>
  </si>
  <si>
    <t>AH-39</t>
  </si>
  <si>
    <t>AH-40</t>
  </si>
  <si>
    <t>AH-41</t>
  </si>
  <si>
    <t>AH-42</t>
  </si>
  <si>
    <t>AH-43</t>
  </si>
  <si>
    <t>AH-44</t>
  </si>
  <si>
    <t>AH-45</t>
  </si>
  <si>
    <t>AH-46</t>
  </si>
  <si>
    <t>AH-47</t>
  </si>
  <si>
    <t>AH-48</t>
  </si>
  <si>
    <t>AH-49</t>
  </si>
  <si>
    <t>AH-50</t>
  </si>
  <si>
    <t>AI-01</t>
  </si>
  <si>
    <t>AI-02</t>
  </si>
  <si>
    <t>AI-03</t>
  </si>
  <si>
    <t>AI-04</t>
  </si>
  <si>
    <t>AI-05</t>
  </si>
  <si>
    <t>AI-06</t>
  </si>
  <si>
    <t>AI-07</t>
  </si>
  <si>
    <t>AI-08</t>
  </si>
  <si>
    <t>AI-09</t>
  </si>
  <si>
    <t>AI-10</t>
  </si>
  <si>
    <t>AI-11</t>
  </si>
  <si>
    <t>AI-12</t>
  </si>
  <si>
    <t>AI-13</t>
  </si>
  <si>
    <t>AI-14</t>
  </si>
  <si>
    <t>AI-15</t>
  </si>
  <si>
    <t>AI-16</t>
  </si>
  <si>
    <t>AI-17</t>
  </si>
  <si>
    <t>AI-18</t>
  </si>
  <si>
    <t>AI-19</t>
  </si>
  <si>
    <t>AI-20</t>
  </si>
  <si>
    <t>AI-21</t>
  </si>
  <si>
    <t>AI-22</t>
  </si>
  <si>
    <t>AI-23</t>
  </si>
  <si>
    <t>AI-24</t>
  </si>
  <si>
    <t>AI-25</t>
  </si>
  <si>
    <t>AI-26</t>
  </si>
  <si>
    <t>AI-27</t>
  </si>
  <si>
    <t>AI-28</t>
  </si>
  <si>
    <t>AI-29</t>
  </si>
  <si>
    <t>AI-30</t>
  </si>
  <si>
    <t>AI-31</t>
  </si>
  <si>
    <t>AI-32</t>
  </si>
  <si>
    <t>AI-33</t>
  </si>
  <si>
    <t>AI-34</t>
  </si>
  <si>
    <t>AI-35</t>
  </si>
  <si>
    <t>AI-36</t>
  </si>
  <si>
    <t>AI-37</t>
  </si>
  <si>
    <t>AI-38</t>
  </si>
  <si>
    <t>AI-39</t>
  </si>
  <si>
    <t>AI-40</t>
  </si>
  <si>
    <t>AI-41</t>
  </si>
  <si>
    <t>AI-42</t>
  </si>
  <si>
    <t>AI-43</t>
  </si>
  <si>
    <t>AI-44</t>
  </si>
  <si>
    <t>AI-45</t>
  </si>
  <si>
    <t>AI-46</t>
  </si>
  <si>
    <t>AI-47</t>
  </si>
  <si>
    <t>AI-48</t>
  </si>
  <si>
    <t>AI-49</t>
  </si>
  <si>
    <t>AI-50</t>
  </si>
  <si>
    <t>AJ-26</t>
  </si>
  <si>
    <t>AJ-27</t>
  </si>
  <si>
    <t>AJ-28</t>
  </si>
  <si>
    <t>AJ-29</t>
  </si>
  <si>
    <t>AJ-30</t>
  </si>
  <si>
    <t>AJ-31</t>
  </si>
  <si>
    <t>AJ-32</t>
  </si>
  <si>
    <t>AJ-33</t>
  </si>
  <si>
    <t>AJ-34</t>
  </si>
  <si>
    <t>AJ-35</t>
  </si>
  <si>
    <t>AJ-36</t>
  </si>
  <si>
    <t>AJ-37</t>
  </si>
  <si>
    <t>AJ-38</t>
  </si>
  <si>
    <t>AJ-39</t>
  </si>
  <si>
    <t>AJ-40</t>
  </si>
  <si>
    <t>AJ-41</t>
  </si>
  <si>
    <t>AJ-42</t>
  </si>
  <si>
    <t>AJ-43</t>
  </si>
  <si>
    <t>AJ-44</t>
  </si>
  <si>
    <t>AJ-45</t>
  </si>
  <si>
    <t>AJ-46</t>
  </si>
  <si>
    <t>AJ-47</t>
  </si>
  <si>
    <t>AJ-48</t>
  </si>
  <si>
    <t>AJ-49</t>
  </si>
  <si>
    <t>AJ-50</t>
  </si>
  <si>
    <t>AK-01</t>
  </si>
  <si>
    <t>AK-02</t>
  </si>
  <si>
    <t>AK-03</t>
  </si>
  <si>
    <t>AK-04</t>
  </si>
  <si>
    <t>AK-05</t>
  </si>
  <si>
    <t>AK-06</t>
  </si>
  <si>
    <t>AK-07</t>
  </si>
  <si>
    <t>AK-08</t>
  </si>
  <si>
    <t>AK-09</t>
  </si>
  <si>
    <t>AK-10</t>
  </si>
  <si>
    <t>AK-11</t>
  </si>
  <si>
    <t>AK-12</t>
  </si>
  <si>
    <t>AK-13</t>
  </si>
  <si>
    <t>AK-14</t>
  </si>
  <si>
    <t>AK-15</t>
  </si>
  <si>
    <t>AK-16</t>
  </si>
  <si>
    <t>AK-17</t>
  </si>
  <si>
    <t>AK-18</t>
  </si>
  <si>
    <t>AK-19</t>
  </si>
  <si>
    <t>AK-20</t>
  </si>
  <si>
    <t>AK-21</t>
  </si>
  <si>
    <t>AK-22</t>
  </si>
  <si>
    <t>AK-23</t>
  </si>
  <si>
    <t>AK-24</t>
  </si>
  <si>
    <t>AK-25</t>
  </si>
  <si>
    <t>AK-26</t>
  </si>
  <si>
    <t>AK-27</t>
  </si>
  <si>
    <t>AK-28</t>
  </si>
  <si>
    <t>AK-29</t>
  </si>
  <si>
    <t>AK-30</t>
  </si>
  <si>
    <t>AK-31</t>
  </si>
  <si>
    <t>AK-32</t>
  </si>
  <si>
    <t>AK-33</t>
  </si>
  <si>
    <t>AK-34</t>
  </si>
  <si>
    <t>AK-35</t>
  </si>
  <si>
    <t>AK-36</t>
  </si>
  <si>
    <t>AK-37</t>
  </si>
  <si>
    <t>AK-38</t>
  </si>
  <si>
    <t>AK-39</t>
  </si>
  <si>
    <t>AK-40</t>
  </si>
  <si>
    <t>AK-41</t>
  </si>
  <si>
    <t>AK-42</t>
  </si>
  <si>
    <t>AK-43</t>
  </si>
  <si>
    <t>AK-44</t>
  </si>
  <si>
    <t>AK-45</t>
  </si>
  <si>
    <t>AK-46</t>
  </si>
  <si>
    <t>AK-47</t>
  </si>
  <si>
    <t>AK-48</t>
  </si>
  <si>
    <t>AL-01</t>
  </si>
  <si>
    <t>AL-02</t>
  </si>
  <si>
    <t>AL-03</t>
  </si>
  <si>
    <t>AL-04</t>
  </si>
  <si>
    <t>AL-05</t>
  </si>
  <si>
    <t>AL-06</t>
  </si>
  <si>
    <t>AL-07</t>
  </si>
  <si>
    <t>AL-08</t>
  </si>
  <si>
    <t>AL-09</t>
  </si>
  <si>
    <t>AL-10</t>
  </si>
  <si>
    <t>AL-11</t>
  </si>
  <si>
    <t>AL-12</t>
  </si>
  <si>
    <t>AL-13</t>
  </si>
  <si>
    <t>AL-14</t>
  </si>
  <si>
    <t>AL-15</t>
  </si>
  <si>
    <t>AL-16</t>
  </si>
  <si>
    <t>AL-17</t>
  </si>
  <si>
    <t>AL-18</t>
  </si>
  <si>
    <t>AL-19</t>
  </si>
  <si>
    <t>AL-20</t>
  </si>
  <si>
    <t>AL-21</t>
  </si>
  <si>
    <t>AL-22</t>
  </si>
  <si>
    <t>AL-23</t>
  </si>
  <si>
    <t>AL-24</t>
  </si>
  <si>
    <t>AM-01</t>
  </si>
  <si>
    <t>AM-02</t>
  </si>
  <si>
    <t>AM-03</t>
  </si>
  <si>
    <t>AM-04</t>
  </si>
  <si>
    <t>AM-05</t>
  </si>
  <si>
    <t>AM-06</t>
  </si>
  <si>
    <t>AM-07</t>
  </si>
  <si>
    <t>AM-08</t>
  </si>
  <si>
    <t>AM-09</t>
  </si>
  <si>
    <t>AM-10</t>
  </si>
  <si>
    <t>AM-11</t>
  </si>
  <si>
    <t>AM-12</t>
  </si>
  <si>
    <t>AM-13</t>
  </si>
  <si>
    <t>AM-14</t>
  </si>
  <si>
    <t>AM-15</t>
  </si>
  <si>
    <t>AM-16</t>
  </si>
  <si>
    <t>AM-17</t>
  </si>
  <si>
    <t>AM-18</t>
  </si>
  <si>
    <t>AM-19</t>
  </si>
  <si>
    <t>AM-20</t>
  </si>
  <si>
    <t>AM-21</t>
  </si>
  <si>
    <t>AM-22</t>
  </si>
  <si>
    <t>AM-23</t>
  </si>
  <si>
    <t>AM-24</t>
  </si>
  <si>
    <t>AM-25</t>
  </si>
  <si>
    <t>AM-26</t>
  </si>
  <si>
    <t>AM-27</t>
  </si>
  <si>
    <t>AM-28</t>
  </si>
  <si>
    <t>AM-29</t>
  </si>
  <si>
    <t>AM-30</t>
  </si>
  <si>
    <t>AM-31</t>
  </si>
  <si>
    <t>AM-32</t>
  </si>
  <si>
    <t>AM-33</t>
  </si>
  <si>
    <t>AM-34</t>
  </si>
  <si>
    <t>AM-35</t>
  </si>
  <si>
    <t>AM-36</t>
  </si>
  <si>
    <t>AM-37</t>
  </si>
  <si>
    <t>AM-38</t>
  </si>
  <si>
    <t>AM-39</t>
  </si>
  <si>
    <t>AM-40</t>
  </si>
  <si>
    <t>AM-41</t>
  </si>
  <si>
    <t>AM-42</t>
  </si>
  <si>
    <t>AM-43</t>
  </si>
  <si>
    <t>AM-44</t>
  </si>
  <si>
    <t>AM-45</t>
  </si>
  <si>
    <t>AM-46</t>
  </si>
  <si>
    <t>AM-47</t>
  </si>
  <si>
    <t>AM-48</t>
  </si>
  <si>
    <t>AN-01</t>
  </si>
  <si>
    <t>AN-02</t>
  </si>
  <si>
    <t>AN-03</t>
  </si>
  <si>
    <t>AN-04</t>
  </si>
  <si>
    <t>AN-05</t>
  </si>
  <si>
    <t>AN-06</t>
  </si>
  <si>
    <t>AN-07</t>
  </si>
  <si>
    <t>AN-08</t>
  </si>
  <si>
    <t>AN-09</t>
  </si>
  <si>
    <t>AN-10</t>
  </si>
  <si>
    <t>AN-11</t>
  </si>
  <si>
    <t>AN-12</t>
  </si>
  <si>
    <t>AN-13</t>
  </si>
  <si>
    <t>AN-14</t>
  </si>
  <si>
    <t>AN-15</t>
  </si>
  <si>
    <t>AN-16</t>
  </si>
  <si>
    <t>AN-17</t>
  </si>
  <si>
    <t>AN-18</t>
  </si>
  <si>
    <t>AN-19</t>
  </si>
  <si>
    <t>AN-20</t>
  </si>
  <si>
    <t>AN-21</t>
  </si>
  <si>
    <t>AN-22</t>
  </si>
  <si>
    <t>AN-23</t>
  </si>
  <si>
    <t>AN-24</t>
  </si>
  <si>
    <t>AN-25</t>
  </si>
  <si>
    <t>AN-26</t>
  </si>
  <si>
    <t>AN-27</t>
  </si>
  <si>
    <t>AN-28</t>
  </si>
  <si>
    <t>AN-29</t>
  </si>
  <si>
    <t>AN-30</t>
  </si>
  <si>
    <t>AN-31</t>
  </si>
  <si>
    <t>AN-32</t>
  </si>
  <si>
    <t>AN-33</t>
  </si>
  <si>
    <t>AN-34</t>
  </si>
  <si>
    <t>AN-35</t>
  </si>
  <si>
    <t>AN-36</t>
  </si>
  <si>
    <t>AN-37</t>
  </si>
  <si>
    <t>AN-38</t>
  </si>
  <si>
    <t>AN-39</t>
  </si>
  <si>
    <t>AN-40</t>
  </si>
  <si>
    <t>AO-01</t>
  </si>
  <si>
    <t>AO-02</t>
  </si>
  <si>
    <t>AO-03</t>
  </si>
  <si>
    <t>AO-04</t>
  </si>
  <si>
    <t>AO-05</t>
  </si>
  <si>
    <t>AO-06</t>
  </si>
  <si>
    <t>AO-07</t>
  </si>
  <si>
    <t>AO-08</t>
  </si>
  <si>
    <t>AO-09</t>
  </si>
  <si>
    <t>AO-10</t>
  </si>
  <si>
    <t>AO-11</t>
  </si>
  <si>
    <t>AO-12</t>
  </si>
  <si>
    <t>AO-13</t>
  </si>
  <si>
    <t>AO-14</t>
  </si>
  <si>
    <t>AO-15</t>
  </si>
  <si>
    <t>AO-16</t>
  </si>
  <si>
    <t>AO-17</t>
  </si>
  <si>
    <t>AO-18</t>
  </si>
  <si>
    <t>AO-19</t>
  </si>
  <si>
    <t>AO-20</t>
  </si>
  <si>
    <t>AO-21</t>
  </si>
  <si>
    <t>AO-22</t>
  </si>
  <si>
    <t>AO-23</t>
  </si>
  <si>
    <t>AO-24</t>
  </si>
  <si>
    <t>AO-25</t>
  </si>
  <si>
    <t>AO-26</t>
  </si>
  <si>
    <t>AO-27</t>
  </si>
  <si>
    <t>AO-28</t>
  </si>
  <si>
    <t>AO-29</t>
  </si>
  <si>
    <t>AO-30</t>
  </si>
  <si>
    <t>AO-31</t>
  </si>
  <si>
    <t>AO-32</t>
  </si>
  <si>
    <t>AO-33</t>
  </si>
  <si>
    <t>AO-34</t>
  </si>
  <si>
    <t>AO-35</t>
  </si>
  <si>
    <t>AO-36</t>
  </si>
  <si>
    <t>AO-37</t>
  </si>
  <si>
    <t>AO-38</t>
  </si>
  <si>
    <t>AO-39</t>
  </si>
  <si>
    <t>AO-40</t>
  </si>
  <si>
    <t>AO-41</t>
  </si>
  <si>
    <t>AO-42</t>
  </si>
  <si>
    <t>AO-43</t>
  </si>
  <si>
    <t>AO-44</t>
  </si>
  <si>
    <t>AO-45</t>
  </si>
  <si>
    <t>AP-01</t>
  </si>
  <si>
    <t>AP-02</t>
  </si>
  <si>
    <t>AP-03</t>
  </si>
  <si>
    <t>AP-04</t>
  </si>
  <si>
    <t>AP-05</t>
  </si>
  <si>
    <t>AP-06</t>
  </si>
  <si>
    <t>AP-07</t>
  </si>
  <si>
    <t>AP-08</t>
  </si>
  <si>
    <t>AP-09</t>
  </si>
  <si>
    <t>AP-10</t>
  </si>
  <si>
    <t>AP-11</t>
  </si>
  <si>
    <t>AP-12</t>
  </si>
  <si>
    <t>AP-13</t>
  </si>
  <si>
    <t>AP-14</t>
  </si>
  <si>
    <t>AP-15</t>
  </si>
  <si>
    <t>AP-16</t>
  </si>
  <si>
    <t>AP-17</t>
  </si>
  <si>
    <t>AP-18</t>
  </si>
  <si>
    <t>AP-19</t>
  </si>
  <si>
    <t>AP-20</t>
  </si>
  <si>
    <t>AP-21</t>
  </si>
  <si>
    <t>AP-22</t>
  </si>
  <si>
    <t>AP-23</t>
  </si>
  <si>
    <t>AP-24</t>
  </si>
  <si>
    <t>AP-25</t>
  </si>
  <si>
    <t>AP-26</t>
  </si>
  <si>
    <t>AP-27</t>
  </si>
  <si>
    <t>AP-28</t>
  </si>
  <si>
    <t>AP-29</t>
  </si>
  <si>
    <t>AP-30</t>
  </si>
  <si>
    <t>AP-31</t>
  </si>
  <si>
    <t>AP-32</t>
  </si>
  <si>
    <t>AP-33</t>
  </si>
  <si>
    <t>AP-34</t>
  </si>
  <si>
    <t>AP-35</t>
  </si>
  <si>
    <t>AP-36</t>
  </si>
  <si>
    <t>AP-37</t>
  </si>
  <si>
    <t>AP-38</t>
  </si>
  <si>
    <t>AP-39</t>
  </si>
  <si>
    <t>AP-40</t>
  </si>
  <si>
    <t>AP-41</t>
  </si>
  <si>
    <t>AP-42</t>
  </si>
  <si>
    <t>AP-43</t>
  </si>
  <si>
    <t>AP-44</t>
  </si>
  <si>
    <t>AP-45</t>
  </si>
  <si>
    <t>AP-46</t>
  </si>
  <si>
    <t>AP-47</t>
  </si>
  <si>
    <t>AP-48</t>
  </si>
  <si>
    <t>AP-49</t>
  </si>
  <si>
    <t>AP-50</t>
  </si>
  <si>
    <t>AQ-01</t>
  </si>
  <si>
    <t>AQ-02</t>
  </si>
  <si>
    <t>AQ-03</t>
  </si>
  <si>
    <t>AQ-04</t>
  </si>
  <si>
    <t>AQ-05</t>
  </si>
  <si>
    <t>AQ-06</t>
  </si>
  <si>
    <t>AQ-07</t>
  </si>
  <si>
    <t>AQ-08</t>
  </si>
  <si>
    <t>AQ-09</t>
  </si>
  <si>
    <t>AQ-10</t>
  </si>
  <si>
    <t>AQ-11</t>
  </si>
  <si>
    <t>AQ-12</t>
  </si>
  <si>
    <t>AQ-13</t>
  </si>
  <si>
    <t>AQ-14</t>
  </si>
  <si>
    <t>AQ-15</t>
  </si>
  <si>
    <t>AQ-16</t>
  </si>
  <si>
    <t>AQ-17</t>
  </si>
  <si>
    <t>AQ-18</t>
  </si>
  <si>
    <t>AQ-19</t>
  </si>
  <si>
    <t>AQ-20</t>
  </si>
  <si>
    <t>AQ-21</t>
  </si>
  <si>
    <t>AQ-22</t>
  </si>
  <si>
    <t>AQ-23</t>
  </si>
  <si>
    <t>AQ-24</t>
  </si>
  <si>
    <t>AQ-25</t>
  </si>
  <si>
    <t>AQ-26</t>
  </si>
  <si>
    <t>AQ-27</t>
  </si>
  <si>
    <t>AQ-28</t>
  </si>
  <si>
    <t>AQ-29</t>
  </si>
  <si>
    <t>AQ-30</t>
  </si>
  <si>
    <t>AQ-31</t>
  </si>
  <si>
    <t>AQ-32</t>
  </si>
  <si>
    <t>AQ-33</t>
  </si>
  <si>
    <t>AQ-34</t>
  </si>
  <si>
    <t>AQ-35</t>
  </si>
  <si>
    <t>AQ-36</t>
  </si>
  <si>
    <t>AQ-37</t>
  </si>
  <si>
    <t>AQ-38</t>
  </si>
  <si>
    <t>AQ-39</t>
  </si>
  <si>
    <t>AQ-40</t>
  </si>
  <si>
    <t>AQ-41</t>
  </si>
  <si>
    <t>AQ-42</t>
  </si>
  <si>
    <t>AQ-43</t>
  </si>
  <si>
    <t>AQ-44</t>
  </si>
  <si>
    <t>AQ-45</t>
  </si>
  <si>
    <t>AQ-46</t>
  </si>
  <si>
    <t>AQ-47</t>
  </si>
  <si>
    <t>AQ-48</t>
  </si>
  <si>
    <t>AR-01</t>
  </si>
  <si>
    <t>AR-02</t>
  </si>
  <si>
    <t>AR-03</t>
  </si>
  <si>
    <t>AR-04</t>
  </si>
  <si>
    <t>AR-05</t>
  </si>
  <si>
    <t>AR-06</t>
  </si>
  <si>
    <t>AR-07</t>
  </si>
  <si>
    <t>AR-08</t>
  </si>
  <si>
    <t>AR-09</t>
  </si>
  <si>
    <t>AR-10</t>
  </si>
  <si>
    <t>AR-11</t>
  </si>
  <si>
    <t>AR-12</t>
  </si>
  <si>
    <t>AR-13</t>
  </si>
  <si>
    <t>AR-14</t>
  </si>
  <si>
    <t>AR-15</t>
  </si>
  <si>
    <t>AR-16</t>
  </si>
  <si>
    <t>AR-17</t>
  </si>
  <si>
    <t>AR-18</t>
  </si>
  <si>
    <t>AR-19</t>
  </si>
  <si>
    <t>AR-20</t>
  </si>
  <si>
    <t>AR-21</t>
  </si>
  <si>
    <t>AR-22</t>
  </si>
  <si>
    <t>AR-23</t>
  </si>
  <si>
    <t>AR-24</t>
  </si>
  <si>
    <t>AR-25</t>
  </si>
  <si>
    <t>AR-26</t>
  </si>
  <si>
    <t>AR-27</t>
  </si>
  <si>
    <t>AR-28</t>
  </si>
  <si>
    <t>AR-29</t>
  </si>
  <si>
    <t>AR-30</t>
  </si>
  <si>
    <t>AR-31</t>
  </si>
  <si>
    <t>AR-32</t>
  </si>
  <si>
    <t>AR-33</t>
  </si>
  <si>
    <t>AR-34</t>
  </si>
  <si>
    <t>AR-35</t>
  </si>
  <si>
    <t>AR-36</t>
  </si>
  <si>
    <t>AR-37</t>
  </si>
  <si>
    <t>AR-38</t>
  </si>
  <si>
    <t>AR-39</t>
  </si>
  <si>
    <t>AR-40</t>
  </si>
  <si>
    <t>AR-41</t>
  </si>
  <si>
    <t>AR-42</t>
  </si>
  <si>
    <t>AR-43</t>
  </si>
  <si>
    <t>AR-44</t>
  </si>
  <si>
    <t>AR-45</t>
  </si>
  <si>
    <t>AR-46</t>
  </si>
  <si>
    <t>AR-47</t>
  </si>
  <si>
    <t>AR-48</t>
  </si>
  <si>
    <t>AR-49</t>
  </si>
  <si>
    <t>AS-01</t>
  </si>
  <si>
    <t>AS-02</t>
  </si>
  <si>
    <t>AS-03</t>
  </si>
  <si>
    <t>AS-04</t>
  </si>
  <si>
    <t>AS-05</t>
  </si>
  <si>
    <t>AS-06</t>
  </si>
  <si>
    <t>AS-07</t>
  </si>
  <si>
    <t>AS-08</t>
  </si>
  <si>
    <t>AS-09</t>
  </si>
  <si>
    <t>AS-10</t>
  </si>
  <si>
    <t>AS-11</t>
  </si>
  <si>
    <t>AS-12</t>
  </si>
  <si>
    <t>AS-13</t>
  </si>
  <si>
    <t>AS-14</t>
  </si>
  <si>
    <t>AS-15</t>
  </si>
  <si>
    <t>AS-16</t>
  </si>
  <si>
    <t>AS-17</t>
  </si>
  <si>
    <t>AS-18</t>
  </si>
  <si>
    <t>AS-19</t>
  </si>
  <si>
    <t>AS-20</t>
  </si>
  <si>
    <t>AS-21</t>
  </si>
  <si>
    <t>AS-22</t>
  </si>
  <si>
    <t>AS-23</t>
  </si>
  <si>
    <t>AS-24</t>
  </si>
  <si>
    <t>AS-25</t>
  </si>
  <si>
    <t>AS-26</t>
  </si>
  <si>
    <t>AS-27</t>
  </si>
  <si>
    <t>AS-28</t>
  </si>
  <si>
    <t>AS-29</t>
  </si>
  <si>
    <t>AS-30</t>
  </si>
  <si>
    <t>AS-31</t>
  </si>
  <si>
    <t>AS-32</t>
  </si>
  <si>
    <t>AS-33</t>
  </si>
  <si>
    <t>AS-34</t>
  </si>
  <si>
    <t>AS-35</t>
  </si>
  <si>
    <t>AS-36</t>
  </si>
  <si>
    <t>AS-37</t>
  </si>
  <si>
    <t>AS-38</t>
  </si>
  <si>
    <t>AS-39</t>
  </si>
  <si>
    <t>AS-40</t>
  </si>
  <si>
    <t>AS-41</t>
  </si>
  <si>
    <t>AS-42</t>
  </si>
  <si>
    <t>AS-43</t>
  </si>
  <si>
    <t>AS-44</t>
  </si>
  <si>
    <t>AS-45</t>
  </si>
  <si>
    <t>AS-46</t>
  </si>
  <si>
    <t>AS-47</t>
  </si>
  <si>
    <t>AS-48</t>
  </si>
  <si>
    <t>AS-49</t>
  </si>
  <si>
    <t>AS-50</t>
  </si>
  <si>
    <t>AT-01</t>
  </si>
  <si>
    <t>AT-02</t>
  </si>
  <si>
    <t>AT-03</t>
  </si>
  <si>
    <t>AT-04</t>
  </si>
  <si>
    <t>AT-05</t>
  </si>
  <si>
    <t>AT-06</t>
  </si>
  <si>
    <t>AT-07</t>
  </si>
  <si>
    <t>AT-08</t>
  </si>
  <si>
    <t>AT-09</t>
  </si>
  <si>
    <t>AT-10</t>
  </si>
  <si>
    <t>AT-11</t>
  </si>
  <si>
    <t>AT-12</t>
  </si>
  <si>
    <t>AT-13</t>
  </si>
  <si>
    <t>AT-14</t>
  </si>
  <si>
    <t>AT-15</t>
  </si>
  <si>
    <t>AT-16</t>
  </si>
  <si>
    <t>AT-17</t>
  </si>
  <si>
    <t>AT-18</t>
  </si>
  <si>
    <t>AT-19</t>
  </si>
  <si>
    <t>AT-20</t>
  </si>
  <si>
    <t>AT-21</t>
  </si>
  <si>
    <t>AT-22</t>
  </si>
  <si>
    <t>AT-23</t>
  </si>
  <si>
    <t>AT-24</t>
  </si>
  <si>
    <t>AT-25</t>
  </si>
  <si>
    <t>AT-26</t>
  </si>
  <si>
    <t>AT-27</t>
  </si>
  <si>
    <t>AT-28</t>
  </si>
  <si>
    <t>AT-29</t>
  </si>
  <si>
    <t>AT-30</t>
  </si>
  <si>
    <t>AT-31</t>
  </si>
  <si>
    <t>AT-32</t>
  </si>
  <si>
    <t>AT-33</t>
  </si>
  <si>
    <t>AT-34</t>
  </si>
  <si>
    <t>AT-35</t>
  </si>
  <si>
    <t>AT-36</t>
  </si>
  <si>
    <t>AT-37</t>
  </si>
  <si>
    <t>AT-38</t>
  </si>
  <si>
    <t>AT-39</t>
  </si>
  <si>
    <t>AT-40</t>
  </si>
  <si>
    <t>AT-41</t>
  </si>
  <si>
    <t>AT-42</t>
  </si>
  <si>
    <t>AT-43</t>
  </si>
  <si>
    <t>AT-44</t>
  </si>
  <si>
    <t>AT-45</t>
  </si>
  <si>
    <t>AT-46</t>
  </si>
  <si>
    <t>AT-47</t>
  </si>
  <si>
    <t>AT-48</t>
  </si>
  <si>
    <t>AT-49</t>
  </si>
  <si>
    <t>AT-50</t>
  </si>
  <si>
    <t>AU-01</t>
  </si>
  <si>
    <t>AU-02</t>
  </si>
  <si>
    <t>AU-03</t>
  </si>
  <si>
    <t>AU-04</t>
  </si>
  <si>
    <t>AU-05</t>
  </si>
  <si>
    <t>AU-06</t>
  </si>
  <si>
    <t>AU-07</t>
  </si>
  <si>
    <t>AU-08</t>
  </si>
  <si>
    <t>AU-09</t>
  </si>
  <si>
    <t>AU-10</t>
  </si>
  <si>
    <t>AU-11</t>
  </si>
  <si>
    <t>AU-12</t>
  </si>
  <si>
    <t>AU-13</t>
  </si>
  <si>
    <t>AU-14</t>
  </si>
  <si>
    <t>AU-15</t>
  </si>
  <si>
    <t>AU-16</t>
  </si>
  <si>
    <t>AU-17</t>
  </si>
  <si>
    <t>AU-18</t>
  </si>
  <si>
    <t>AU-19</t>
  </si>
  <si>
    <t>AU-20</t>
  </si>
  <si>
    <t>AU-21</t>
  </si>
  <si>
    <t>AU-22</t>
  </si>
  <si>
    <t>AU-23</t>
  </si>
  <si>
    <t>AU-24</t>
  </si>
  <si>
    <t>AU-25</t>
  </si>
  <si>
    <t>AU-26</t>
  </si>
  <si>
    <t>AU-27</t>
  </si>
  <si>
    <t>AU-28</t>
  </si>
  <si>
    <t>AU-29</t>
  </si>
  <si>
    <t>AU-30</t>
  </si>
  <si>
    <t>AU-31</t>
  </si>
  <si>
    <t>AU-32</t>
  </si>
  <si>
    <t>AU-33</t>
  </si>
  <si>
    <t>AU-34</t>
  </si>
  <si>
    <t>AU-35</t>
  </si>
  <si>
    <t>AU-36</t>
  </si>
  <si>
    <t>AU-37</t>
  </si>
  <si>
    <t>AU-38</t>
  </si>
  <si>
    <t>AU-39</t>
  </si>
  <si>
    <t>AU-40</t>
  </si>
  <si>
    <t>AU-41</t>
  </si>
  <si>
    <t>AU-42</t>
  </si>
  <si>
    <t>AU-43</t>
  </si>
  <si>
    <t>AU-44</t>
  </si>
  <si>
    <t>AU-45</t>
  </si>
  <si>
    <t>AU-46</t>
  </si>
  <si>
    <t>AU-47</t>
  </si>
  <si>
    <t>AV-01</t>
  </si>
  <si>
    <t>AV-02</t>
  </si>
  <si>
    <t>AV-03</t>
  </si>
  <si>
    <t>AV-04</t>
  </si>
  <si>
    <t>AV-05</t>
  </si>
  <si>
    <t>AV-06</t>
  </si>
  <si>
    <t>AV-07</t>
  </si>
  <si>
    <t>AV-08</t>
  </si>
  <si>
    <t>AV-09</t>
  </si>
  <si>
    <t>AV-10</t>
  </si>
  <si>
    <t>AV-11</t>
  </si>
  <si>
    <t>AV-12</t>
  </si>
  <si>
    <t>AV-13</t>
  </si>
  <si>
    <t>AV-14</t>
  </si>
  <si>
    <t>AV-15</t>
  </si>
  <si>
    <t>AV-16</t>
  </si>
  <si>
    <t>AV-17</t>
  </si>
  <si>
    <t>AV-18</t>
  </si>
  <si>
    <t>AV-19</t>
  </si>
  <si>
    <t>AV-20</t>
  </si>
  <si>
    <t>AV-21</t>
  </si>
  <si>
    <t>AV-22</t>
  </si>
  <si>
    <t>AV-23</t>
  </si>
  <si>
    <t>AV-24</t>
  </si>
  <si>
    <t>AV-25</t>
  </si>
  <si>
    <t>AV-26</t>
  </si>
  <si>
    <t>AV-27</t>
  </si>
  <si>
    <t>AV-28</t>
  </si>
  <si>
    <t>AV-29</t>
  </si>
  <si>
    <t>AV-30</t>
  </si>
  <si>
    <t>AV-31</t>
  </si>
  <si>
    <t>AV-32</t>
  </si>
  <si>
    <t>AV-33</t>
  </si>
  <si>
    <t>AV-34</t>
  </si>
  <si>
    <t>AV-35</t>
  </si>
  <si>
    <t>AV-36</t>
  </si>
  <si>
    <t>AV-37</t>
  </si>
  <si>
    <t>AV-38</t>
  </si>
  <si>
    <t>AV-39</t>
  </si>
  <si>
    <t>AV-40</t>
  </si>
  <si>
    <t>AV-41</t>
  </si>
  <si>
    <t>AV-42</t>
  </si>
  <si>
    <t>AV-43</t>
  </si>
  <si>
    <t>AV-44</t>
  </si>
  <si>
    <t>AV-45</t>
  </si>
  <si>
    <t>AV-46</t>
  </si>
  <si>
    <t>AV-47</t>
  </si>
  <si>
    <t>AV-48</t>
  </si>
  <si>
    <t>AW-01</t>
  </si>
  <si>
    <t>AW-02</t>
  </si>
  <si>
    <t>AW-03</t>
  </si>
  <si>
    <t>AW-04</t>
  </si>
  <si>
    <t>AW-05</t>
  </si>
  <si>
    <t>AW-06</t>
  </si>
  <si>
    <t>AW-07</t>
  </si>
  <si>
    <t>AW-08</t>
  </si>
  <si>
    <t>AW-09</t>
  </si>
  <si>
    <t>AW-10</t>
  </si>
  <si>
    <t>AW-11</t>
  </si>
  <si>
    <t>AW-12</t>
  </si>
  <si>
    <t>AW-13</t>
  </si>
  <si>
    <t>AW-14</t>
  </si>
  <si>
    <t>AW-15</t>
  </si>
  <si>
    <t>AW-16</t>
  </si>
  <si>
    <t>AW-17</t>
  </si>
  <si>
    <t>AW-18</t>
  </si>
  <si>
    <t>AW-19</t>
  </si>
  <si>
    <t>AW-20</t>
  </si>
  <si>
    <t>AW-21</t>
  </si>
  <si>
    <t>AW-22</t>
  </si>
  <si>
    <t>AW-23</t>
  </si>
  <si>
    <t>AW-24</t>
  </si>
  <si>
    <t>AX-01</t>
  </si>
  <si>
    <t>AX-02</t>
  </si>
  <si>
    <t>AX-03</t>
  </si>
  <si>
    <t>AX-04</t>
  </si>
  <si>
    <t>AX-05</t>
  </si>
  <si>
    <t>AX-06</t>
  </si>
  <si>
    <t>AX-07</t>
  </si>
  <si>
    <t>AX-08</t>
  </si>
  <si>
    <t>AX-09</t>
  </si>
  <si>
    <t>AX-10</t>
  </si>
  <si>
    <t>AX-11</t>
  </si>
  <si>
    <t>AX-12</t>
  </si>
  <si>
    <t>AX-13</t>
  </si>
  <si>
    <t>AX-14</t>
  </si>
  <si>
    <t>AX-15</t>
  </si>
  <si>
    <t>AX-16</t>
  </si>
  <si>
    <t>AX-17</t>
  </si>
  <si>
    <t>AX-18</t>
  </si>
  <si>
    <t>AX-19</t>
  </si>
  <si>
    <t>AX-20</t>
  </si>
  <si>
    <t>AX-21</t>
  </si>
  <si>
    <t>AX-22</t>
  </si>
  <si>
    <t>AX-23</t>
  </si>
  <si>
    <t>AX-24</t>
  </si>
  <si>
    <t>AX-25</t>
  </si>
  <si>
    <t>AX-26</t>
  </si>
  <si>
    <t>AX-27</t>
  </si>
  <si>
    <t>AX-28</t>
  </si>
  <si>
    <t>AX-29</t>
  </si>
  <si>
    <t>AX-30</t>
  </si>
  <si>
    <t>AX-31</t>
  </si>
  <si>
    <t>AX-32</t>
  </si>
  <si>
    <t>AX-33</t>
  </si>
  <si>
    <t>AX-34</t>
  </si>
  <si>
    <t>AX-35</t>
  </si>
  <si>
    <t>AX-36</t>
  </si>
  <si>
    <t>AX-37</t>
  </si>
  <si>
    <t>AX-38</t>
  </si>
  <si>
    <t>AX-39</t>
  </si>
  <si>
    <t>AX-40</t>
  </si>
  <si>
    <t>AX-41</t>
  </si>
  <si>
    <t>AX-42</t>
  </si>
  <si>
    <t>AX-43</t>
  </si>
  <si>
    <t>AX-44</t>
  </si>
  <si>
    <t>AX-45</t>
  </si>
  <si>
    <t>AX-46</t>
  </si>
  <si>
    <t>AX-47</t>
  </si>
  <si>
    <t>AX-48</t>
  </si>
  <si>
    <t>AX-49</t>
  </si>
  <si>
    <t>AX-50</t>
  </si>
  <si>
    <t>AY-01</t>
  </si>
  <si>
    <t>AY-02</t>
  </si>
  <si>
    <t>AY-03</t>
  </si>
  <si>
    <t>AY-04</t>
  </si>
  <si>
    <t>AY-05</t>
  </si>
  <si>
    <t>AY-06</t>
  </si>
  <si>
    <t>AY-07</t>
  </si>
  <si>
    <t>AY-08</t>
  </si>
  <si>
    <t>AY-09</t>
  </si>
  <si>
    <t>AY-10</t>
  </si>
  <si>
    <t>AY-11</t>
  </si>
  <si>
    <t>AY-12</t>
  </si>
  <si>
    <t>AY-13</t>
  </si>
  <si>
    <t>AY-14</t>
  </si>
  <si>
    <t>AY-15</t>
  </si>
  <si>
    <t>AY-16</t>
  </si>
  <si>
    <t>AY-17</t>
  </si>
  <si>
    <t>AY-18</t>
  </si>
  <si>
    <t>AY-19</t>
  </si>
  <si>
    <t>AY-20</t>
  </si>
  <si>
    <t>AY-21</t>
  </si>
  <si>
    <t>AY-22</t>
  </si>
  <si>
    <t>AY-23</t>
  </si>
  <si>
    <t>AY-24</t>
  </si>
  <si>
    <t>AY-25</t>
  </si>
  <si>
    <t>AY-26</t>
  </si>
  <si>
    <t>AY-27</t>
  </si>
  <si>
    <t>AY-28</t>
  </si>
  <si>
    <t>AY-29</t>
  </si>
  <si>
    <t>AY-30</t>
  </si>
  <si>
    <t>AY-31</t>
  </si>
  <si>
    <t>AY-32</t>
  </si>
  <si>
    <t>AY-33</t>
  </si>
  <si>
    <t>AY-34</t>
  </si>
  <si>
    <t>AY-35</t>
  </si>
  <si>
    <t>AY-36</t>
  </si>
  <si>
    <t>AY-37</t>
  </si>
  <si>
    <t>AY-38</t>
  </si>
  <si>
    <t>AY-39</t>
  </si>
  <si>
    <t>AY-40</t>
  </si>
  <si>
    <t>AY-41</t>
  </si>
  <si>
    <t>AY-42</t>
  </si>
  <si>
    <t>AY-43</t>
  </si>
  <si>
    <t>AY-44</t>
  </si>
  <si>
    <t>AZ-01</t>
  </si>
  <si>
    <t>AZ-02</t>
  </si>
  <si>
    <t>AZ-03</t>
  </si>
  <si>
    <t>AZ-04</t>
  </si>
  <si>
    <t>AZ-05</t>
  </si>
  <si>
    <t>AZ-06</t>
  </si>
  <si>
    <t>AZ-07</t>
  </si>
  <si>
    <t>AZ-08</t>
  </si>
  <si>
    <t>AZ-09</t>
  </si>
  <si>
    <t>AZ-10</t>
  </si>
  <si>
    <t>AZ-11</t>
  </si>
  <si>
    <t>AZ-12</t>
  </si>
  <si>
    <t>AZ-13</t>
  </si>
  <si>
    <t>AZ-14</t>
  </si>
  <si>
    <t>AZ-15</t>
  </si>
  <si>
    <t>AZ-16</t>
  </si>
  <si>
    <t>AZ-17</t>
  </si>
  <si>
    <t>AZ-18</t>
  </si>
  <si>
    <t>AZ-19</t>
  </si>
  <si>
    <t>AZ-20</t>
  </si>
  <si>
    <t>AZ-21</t>
  </si>
  <si>
    <t>AZ-22</t>
  </si>
  <si>
    <t>AZ-23</t>
  </si>
  <si>
    <t>AZ-24</t>
  </si>
  <si>
    <t>AZ-25</t>
  </si>
  <si>
    <t>AZ-26</t>
  </si>
  <si>
    <t>AZ-27</t>
  </si>
  <si>
    <t>AZ-28</t>
  </si>
  <si>
    <t>AZ-29</t>
  </si>
  <si>
    <t>AZ-30</t>
  </si>
  <si>
    <t>AZ-31</t>
  </si>
  <si>
    <t>AZ-32</t>
  </si>
  <si>
    <t>AZ-33</t>
  </si>
  <si>
    <t>AZ-34</t>
  </si>
  <si>
    <t>AZ-35</t>
  </si>
  <si>
    <t>AZ-36</t>
  </si>
  <si>
    <t>AZ-37</t>
  </si>
  <si>
    <t>AZ-38</t>
  </si>
  <si>
    <t>AZ-39</t>
  </si>
  <si>
    <t>AZ-40</t>
  </si>
  <si>
    <t>AZ-41</t>
  </si>
  <si>
    <t>AZ-42</t>
  </si>
  <si>
    <t>AZ-43</t>
  </si>
  <si>
    <t>AZ-44</t>
  </si>
  <si>
    <t>AZ-45</t>
  </si>
  <si>
    <t>AZ-46</t>
  </si>
  <si>
    <t>AZ-47</t>
  </si>
  <si>
    <t>AZ-48</t>
  </si>
  <si>
    <t>AZ-49</t>
  </si>
  <si>
    <t>AZ-50</t>
  </si>
  <si>
    <t>BA-01</t>
  </si>
  <si>
    <t>BA-02</t>
  </si>
  <si>
    <t>BA-03</t>
  </si>
  <si>
    <t>BA-04</t>
  </si>
  <si>
    <t>BA-05</t>
  </si>
  <si>
    <t>BA-06</t>
  </si>
  <si>
    <t>BA-07</t>
  </si>
  <si>
    <t>BA-08</t>
  </si>
  <si>
    <t>BA-09</t>
  </si>
  <si>
    <t>BA-10</t>
  </si>
  <si>
    <t>BA-11</t>
  </si>
  <si>
    <t>BA-12</t>
  </si>
  <si>
    <t>BA-13</t>
  </si>
  <si>
    <t>BA-14</t>
  </si>
  <si>
    <t>BA-15</t>
  </si>
  <si>
    <t>BA-16</t>
  </si>
  <si>
    <t>BA-17</t>
  </si>
  <si>
    <t>BA-18</t>
  </si>
  <si>
    <t>BA-19</t>
  </si>
  <si>
    <t>BA-20</t>
  </si>
  <si>
    <t>BA-21</t>
  </si>
  <si>
    <t>BA-22</t>
  </si>
  <si>
    <t>BA-23</t>
  </si>
  <si>
    <t>BA-24</t>
  </si>
  <si>
    <t>BA-25</t>
  </si>
  <si>
    <t>BA-26</t>
  </si>
  <si>
    <t>BA-27</t>
  </si>
  <si>
    <t>BA-28</t>
  </si>
  <si>
    <t>BA-29</t>
  </si>
  <si>
    <t>BA-30</t>
  </si>
  <si>
    <t>BA-31</t>
  </si>
  <si>
    <t>BA-32</t>
  </si>
  <si>
    <t>BA-33</t>
  </si>
  <si>
    <t>BA-34</t>
  </si>
  <si>
    <t>BA-35</t>
  </si>
  <si>
    <t>BA-36</t>
  </si>
  <si>
    <t>BA-37</t>
  </si>
  <si>
    <t>BA-38</t>
  </si>
  <si>
    <t>BA-39</t>
  </si>
  <si>
    <t>BA-40</t>
  </si>
  <si>
    <t>BB-01</t>
  </si>
  <si>
    <t>BB-02</t>
  </si>
  <si>
    <t>BB-03</t>
  </si>
  <si>
    <t>BB-04</t>
  </si>
  <si>
    <t>BB-05</t>
  </si>
  <si>
    <t>BB-06</t>
  </si>
  <si>
    <t>BB-07</t>
  </si>
  <si>
    <t>BB-08</t>
  </si>
  <si>
    <t>BB-09</t>
  </si>
  <si>
    <t>BB-10</t>
  </si>
  <si>
    <t>BB-11</t>
  </si>
  <si>
    <t>BB-12</t>
  </si>
  <si>
    <t>BB-13</t>
  </si>
  <si>
    <t>BB-14</t>
  </si>
  <si>
    <t>BB-15</t>
  </si>
  <si>
    <t>BB-16</t>
  </si>
  <si>
    <t>BB-17</t>
  </si>
  <si>
    <t>BB-18</t>
  </si>
  <si>
    <t>BB-19</t>
  </si>
  <si>
    <t>BB-20</t>
  </si>
  <si>
    <t>BB-21</t>
  </si>
  <si>
    <t>BB-22</t>
  </si>
  <si>
    <t>BB-23</t>
  </si>
  <si>
    <t>BB-24</t>
  </si>
  <si>
    <t>BB-25</t>
  </si>
  <si>
    <t>BB-26</t>
  </si>
  <si>
    <t>BB-27</t>
  </si>
  <si>
    <t>BB-28</t>
  </si>
  <si>
    <t>BB-29</t>
  </si>
  <si>
    <t>BB-30</t>
  </si>
  <si>
    <t>BB-31</t>
  </si>
  <si>
    <t>BB-32</t>
  </si>
  <si>
    <t>BB-33</t>
  </si>
  <si>
    <t>BB-34</t>
  </si>
  <si>
    <t>BB-35</t>
  </si>
  <si>
    <t>BB-36</t>
  </si>
  <si>
    <t>BB-37</t>
  </si>
  <si>
    <t>BB-38</t>
  </si>
  <si>
    <t>BB-39</t>
  </si>
  <si>
    <t>BB-40</t>
  </si>
  <si>
    <t>BB-41</t>
  </si>
  <si>
    <t>BB-42</t>
  </si>
  <si>
    <t>BB-43</t>
  </si>
  <si>
    <t>BC-01</t>
  </si>
  <si>
    <t>BC-02</t>
  </si>
  <si>
    <t>BC-03</t>
  </si>
  <si>
    <t>BC-04</t>
  </si>
  <si>
    <t>BC-05</t>
  </si>
  <si>
    <t>BC-06</t>
  </si>
  <si>
    <t>BC-07</t>
  </si>
  <si>
    <t>BC-08</t>
  </si>
  <si>
    <t>BC-09</t>
  </si>
  <si>
    <t>BC-10</t>
  </si>
  <si>
    <t>BC-11</t>
  </si>
  <si>
    <t>BC-12</t>
  </si>
  <si>
    <t>BC-13</t>
  </si>
  <si>
    <t>BC-14</t>
  </si>
  <si>
    <t>BC-15</t>
  </si>
  <si>
    <t>BC-16</t>
  </si>
  <si>
    <t>BC-17</t>
  </si>
  <si>
    <t>BC-18</t>
  </si>
  <si>
    <t>BC-19</t>
  </si>
  <si>
    <t>BC-20</t>
  </si>
  <si>
    <t>BC-21</t>
  </si>
  <si>
    <t>BC-22</t>
  </si>
  <si>
    <t>BC-23</t>
  </si>
  <si>
    <t>BC-24</t>
  </si>
  <si>
    <t>BC-25</t>
  </si>
  <si>
    <t>BC-26</t>
  </si>
  <si>
    <t>BC-27</t>
  </si>
  <si>
    <t>BC-28</t>
  </si>
  <si>
    <t>BC-29</t>
  </si>
  <si>
    <t>BC-30</t>
  </si>
  <si>
    <t>BC-31</t>
  </si>
  <si>
    <t>BC-32</t>
  </si>
  <si>
    <t>BC-33</t>
  </si>
  <si>
    <t>BC-34</t>
  </si>
  <si>
    <t>BC-35</t>
  </si>
  <si>
    <t>BC-36</t>
  </si>
  <si>
    <t>BC-37</t>
  </si>
  <si>
    <t>BC-38</t>
  </si>
  <si>
    <t>BC-39</t>
  </si>
  <si>
    <t>BC-40</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</si>
  <si>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</si>
  <si>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</si>
  <si>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</si>
  <si>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</si>
  <si>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</si>
  <si>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</si>
  <si>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</si>
  <si>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</si>
  <si>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</si>
  <si>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</si>
  <si>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</si>
  <si>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</si>
  <si>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</si>
  <si>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</si>
  <si>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</si>
  <si>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</si>
  <si>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</si>
  <si>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</si>
  <si>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</si>
  <si>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</si>
  <si>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</si>
  <si>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</si>
  <si>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</si>
  <si>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</si>
  <si>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</si>
  <si>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</si>
  <si>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</si>
  <si>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</si>
  <si>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</si>
  <si>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</si>
  <si>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</si>
  <si>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</si>
  <si>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</si>
  <si>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</si>
  <si>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</si>
  <si>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</si>
  <si>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</si>
  <si>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</si>
  <si>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</si>
  <si>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</si>
  <si>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</si>
  <si>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</si>
  <si>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</si>
  <si>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</si>
  <si>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</si>
  <si>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</si>
  <si>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</si>
  <si>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BE-01</t>
  </si>
  <si>
    <t>BE-02</t>
  </si>
  <si>
    <t>BE-03</t>
  </si>
  <si>
    <t>BE-04</t>
  </si>
  <si>
    <t>BE-05</t>
  </si>
  <si>
    <t>BE-06</t>
  </si>
  <si>
    <t>BE-07</t>
  </si>
  <si>
    <t>BE-08</t>
  </si>
  <si>
    <t>BE-09</t>
  </si>
  <si>
    <t>BE-10</t>
  </si>
  <si>
    <t>BE-11</t>
  </si>
  <si>
    <t>BE-12</t>
  </si>
  <si>
    <t>BE-13</t>
  </si>
  <si>
    <t>BE-14</t>
  </si>
  <si>
    <t>BE-15</t>
  </si>
  <si>
    <t>BE-16</t>
  </si>
  <si>
    <t>BE-17</t>
  </si>
  <si>
    <t>BE-18</t>
  </si>
  <si>
    <t>BE-19</t>
  </si>
  <si>
    <t>BE-20</t>
  </si>
  <si>
    <t>BE-21</t>
  </si>
  <si>
    <t>BE-22</t>
  </si>
  <si>
    <t>BE-23</t>
  </si>
  <si>
    <t>BE-24</t>
  </si>
  <si>
    <t>BE-25</t>
  </si>
  <si>
    <t>BE-26</t>
  </si>
  <si>
    <t>BE-27</t>
  </si>
  <si>
    <t>BE-28</t>
  </si>
  <si>
    <t>BE-29</t>
  </si>
  <si>
    <t>BE-30</t>
  </si>
  <si>
    <t>BE-31</t>
  </si>
  <si>
    <t>BE-32</t>
  </si>
  <si>
    <t>BE-33</t>
  </si>
  <si>
    <t>BE-34</t>
  </si>
  <si>
    <t>BE-35</t>
  </si>
  <si>
    <t>BE-36</t>
  </si>
  <si>
    <t>BE-37</t>
  </si>
  <si>
    <t>BE-38</t>
  </si>
  <si>
    <t>BE-39</t>
  </si>
  <si>
    <t>BE-40</t>
  </si>
  <si>
    <t>BE-41</t>
  </si>
  <si>
    <t>BE-42</t>
  </si>
  <si>
    <t>BE-43</t>
  </si>
  <si>
    <t>BE-44</t>
  </si>
  <si>
    <t>BE-45</t>
  </si>
  <si>
    <t>BE-46</t>
  </si>
  <si>
    <t>BE-47</t>
  </si>
  <si>
    <t>BE-48</t>
  </si>
  <si>
    <t>BE-49</t>
  </si>
  <si>
    <t>BE-50</t>
  </si>
  <si>
    <t>BF-01</t>
  </si>
  <si>
    <t>BF-02</t>
  </si>
  <si>
    <t>BF-03</t>
  </si>
  <si>
    <t>BF-04</t>
  </si>
  <si>
    <t>BF-05</t>
  </si>
  <si>
    <t>BF-06</t>
  </si>
  <si>
    <t>BF-07</t>
  </si>
  <si>
    <t>BF-08</t>
  </si>
  <si>
    <t>BF-09</t>
  </si>
  <si>
    <t>BF-10</t>
  </si>
  <si>
    <t>BF-11</t>
  </si>
  <si>
    <t>BF-12</t>
  </si>
  <si>
    <t>BF-13</t>
  </si>
  <si>
    <t>BF-14</t>
  </si>
  <si>
    <t>BF-15</t>
  </si>
  <si>
    <t>BF-16</t>
  </si>
  <si>
    <t>BF-17</t>
  </si>
  <si>
    <t>BF-18</t>
  </si>
  <si>
    <t>BF-19</t>
  </si>
  <si>
    <t>BF-20</t>
  </si>
  <si>
    <t>BF-21</t>
  </si>
  <si>
    <t>BF-22</t>
  </si>
  <si>
    <t>BF-23</t>
  </si>
  <si>
    <t>BF-24</t>
  </si>
  <si>
    <t>BF-25</t>
  </si>
  <si>
    <t>BF-26</t>
  </si>
  <si>
    <t>BF-27</t>
  </si>
  <si>
    <t>BF-28</t>
  </si>
  <si>
    <t>BF-29</t>
  </si>
  <si>
    <t>BF-30</t>
  </si>
  <si>
    <t>BF-31</t>
  </si>
  <si>
    <t>BF-32</t>
  </si>
  <si>
    <t>BF-33</t>
  </si>
  <si>
    <t>BF-34</t>
  </si>
  <si>
    <t>BF-35</t>
  </si>
  <si>
    <t>BF-36</t>
  </si>
  <si>
    <t>BF-37</t>
  </si>
  <si>
    <t>BF-38</t>
  </si>
  <si>
    <t>BF-39</t>
  </si>
  <si>
    <t>BF-40</t>
  </si>
  <si>
    <t>BF-41</t>
  </si>
  <si>
    <t>BF-42</t>
  </si>
  <si>
    <t>BF-43</t>
  </si>
  <si>
    <t>BF-44</t>
  </si>
  <si>
    <t>BF-45</t>
  </si>
  <si>
    <t>BF-46</t>
  </si>
  <si>
    <t>BF-47</t>
  </si>
  <si>
    <t>BF-48</t>
  </si>
  <si>
    <t>BF-49</t>
  </si>
  <si>
    <t>BF-50</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</si>
  <si>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</si>
  <si>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</si>
  <si>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</si>
  <si>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</si>
  <si>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</si>
  <si>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</si>
  <si>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</si>
  <si>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</si>
  <si>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</si>
  <si>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</si>
  <si>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</si>
  <si>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</si>
  <si>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</si>
  <si>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</si>
  <si>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</si>
  <si>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</si>
  <si>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</si>
  <si>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</si>
  <si>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</si>
  <si>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</si>
  <si>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</si>
  <si>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</si>
  <si>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</si>
  <si>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</si>
  <si>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</si>
  <si>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</si>
  <si>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</si>
  <si>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</si>
  <si>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BG-29</t>
  </si>
  <si>
    <t>BG-30</t>
  </si>
  <si>
    <t>BG-31</t>
  </si>
  <si>
    <t>BG-32</t>
  </si>
  <si>
    <t>BG-33</t>
  </si>
  <si>
    <t>BG-34</t>
  </si>
  <si>
    <t>BG-35</t>
  </si>
  <si>
    <t>BG-36</t>
  </si>
  <si>
    <t>BG-37</t>
  </si>
  <si>
    <t>BG-38</t>
  </si>
  <si>
    <t>BG-39</t>
  </si>
  <si>
    <t>BG-40</t>
  </si>
  <si>
    <t>BG-41</t>
  </si>
  <si>
    <t>BG-42</t>
  </si>
  <si>
    <t>BG-43</t>
  </si>
  <si>
    <t>BG-44</t>
  </si>
  <si>
    <t>BG-45</t>
  </si>
  <si>
    <t>BG-46</t>
  </si>
  <si>
    <t>BG-47</t>
  </si>
  <si>
    <t>BG-48</t>
  </si>
  <si>
    <t>BG-49</t>
  </si>
  <si>
    <t>BG-50</t>
  </si>
  <si>
    <t>BH-01</t>
  </si>
  <si>
    <t>BH-02</t>
  </si>
  <si>
    <t>BH-03</t>
  </si>
  <si>
    <t>BH-04</t>
  </si>
  <si>
    <t>BH-05</t>
  </si>
  <si>
    <t>BH-06</t>
  </si>
  <si>
    <t>BH-07</t>
  </si>
  <si>
    <t>BH-08</t>
  </si>
  <si>
    <t>BH-09</t>
  </si>
  <si>
    <t>BH-10</t>
  </si>
  <si>
    <t>BH-11</t>
  </si>
  <si>
    <t>BH-12</t>
  </si>
  <si>
    <t>BH-13</t>
  </si>
  <si>
    <t>BH-14</t>
  </si>
  <si>
    <t>BH-15</t>
  </si>
  <si>
    <t>BH-16</t>
  </si>
  <si>
    <t>BH-17</t>
  </si>
  <si>
    <t>BH-18</t>
  </si>
  <si>
    <t>BH-19</t>
  </si>
  <si>
    <t>BH-20</t>
  </si>
  <si>
    <t>BH-21</t>
  </si>
  <si>
    <t>BH-22</t>
  </si>
  <si>
    <t>BH-23</t>
  </si>
  <si>
    <t>BH-24</t>
  </si>
  <si>
    <t>BH-25</t>
  </si>
  <si>
    <t>BH-26</t>
  </si>
  <si>
    <t>BH-27</t>
  </si>
  <si>
    <t>BH-28</t>
  </si>
  <si>
    <t>BH-29</t>
  </si>
  <si>
    <t>BH-30</t>
  </si>
  <si>
    <t>BH-31</t>
  </si>
  <si>
    <t>BH-32</t>
  </si>
  <si>
    <t>BH-33</t>
  </si>
  <si>
    <t>BH-34</t>
  </si>
  <si>
    <t>BH-35</t>
  </si>
  <si>
    <t>BH-36</t>
  </si>
  <si>
    <t>BH-37</t>
  </si>
  <si>
    <t>BH-38</t>
  </si>
  <si>
    <t>BH-39</t>
  </si>
  <si>
    <t>BH-40</t>
  </si>
  <si>
    <t>BH-41</t>
  </si>
  <si>
    <t>BH-42</t>
  </si>
  <si>
    <t>BH-43</t>
  </si>
  <si>
    <t>BH-44</t>
  </si>
  <si>
    <t>BH-45</t>
  </si>
  <si>
    <t>BH-46</t>
  </si>
  <si>
    <t>BH-47</t>
  </si>
  <si>
    <t>BH-48</t>
  </si>
  <si>
    <t>BH-49</t>
  </si>
  <si>
    <t>BH-50</t>
  </si>
  <si>
    <t>BI-01</t>
  </si>
  <si>
    <t>BI-02</t>
  </si>
  <si>
    <t>BI-03</t>
  </si>
  <si>
    <t>BI-04</t>
  </si>
  <si>
    <t>BI-05</t>
  </si>
  <si>
    <t>BI-06</t>
  </si>
  <si>
    <t>BI-07</t>
  </si>
  <si>
    <t>BI-08</t>
  </si>
  <si>
    <t>BI-09</t>
  </si>
  <si>
    <t>BI-10</t>
  </si>
  <si>
    <t>BI-11</t>
  </si>
  <si>
    <t>BI-12</t>
  </si>
  <si>
    <t>BI-13</t>
  </si>
  <si>
    <t>BI-14</t>
  </si>
  <si>
    <t>BI-15</t>
  </si>
  <si>
    <t>BI-16</t>
  </si>
  <si>
    <t>BI-17</t>
  </si>
  <si>
    <t>BI-18</t>
  </si>
  <si>
    <t>BI-19</t>
  </si>
  <si>
    <t>BI-20</t>
  </si>
  <si>
    <t>BI-21</t>
  </si>
  <si>
    <t>BI-22</t>
  </si>
  <si>
    <t>BI-23</t>
  </si>
  <si>
    <t>BI-24</t>
  </si>
  <si>
    <t>BI-25</t>
  </si>
  <si>
    <t>BI-26</t>
  </si>
  <si>
    <t>BI-27</t>
  </si>
  <si>
    <t>BI-28</t>
  </si>
  <si>
    <t>BI-29</t>
  </si>
  <si>
    <t>BI-30</t>
  </si>
  <si>
    <t>BI-31</t>
  </si>
  <si>
    <t>BI-32</t>
  </si>
  <si>
    <t>BI-33</t>
  </si>
  <si>
    <t>BI-34</t>
  </si>
  <si>
    <t>BI-35</t>
  </si>
  <si>
    <t>BI-36</t>
  </si>
  <si>
    <t>BI-37</t>
  </si>
  <si>
    <t>BI-38</t>
  </si>
  <si>
    <t>BI-39</t>
  </si>
  <si>
    <t>BI-40</t>
  </si>
  <si>
    <t>BI-41</t>
  </si>
  <si>
    <t>BI-42</t>
  </si>
  <si>
    <t>BI-43</t>
  </si>
  <si>
    <t>BI-44</t>
  </si>
  <si>
    <t>BI-45</t>
  </si>
  <si>
    <t>BI-46</t>
  </si>
  <si>
    <t>BI-47</t>
  </si>
  <si>
    <t>BI-48</t>
  </si>
  <si>
    <t>BI-49</t>
  </si>
  <si>
    <t>BI-50</t>
  </si>
  <si>
    <t>BJ-01</t>
  </si>
  <si>
    <t>BJ-02</t>
  </si>
  <si>
    <t>BJ-03</t>
  </si>
  <si>
    <t>BJ-04</t>
  </si>
  <si>
    <t>BJ-05</t>
  </si>
  <si>
    <t>BJ-06</t>
  </si>
  <si>
    <t>BJ-07</t>
  </si>
  <si>
    <t>BJ-08</t>
  </si>
  <si>
    <t>BJ-09</t>
  </si>
  <si>
    <t>BJ-10</t>
  </si>
  <si>
    <t>BJ-11</t>
  </si>
  <si>
    <t>BJ-12</t>
  </si>
  <si>
    <t>BJ-13</t>
  </si>
  <si>
    <t>BJ-14</t>
  </si>
  <si>
    <t>BJ-15</t>
  </si>
  <si>
    <t>BJ-16</t>
  </si>
  <si>
    <t>BJ-17</t>
  </si>
  <si>
    <t>BJ-18</t>
  </si>
  <si>
    <t>BJ-19</t>
  </si>
  <si>
    <t>BJ-20</t>
  </si>
  <si>
    <t>BJ-21</t>
  </si>
  <si>
    <t>BJ-22</t>
  </si>
  <si>
    <t>BJ-23</t>
  </si>
  <si>
    <t>BJ-24</t>
  </si>
  <si>
    <t>BJ-25</t>
  </si>
  <si>
    <t>BJ-26</t>
  </si>
  <si>
    <t>BJ-27</t>
  </si>
  <si>
    <t>BJ-28</t>
  </si>
  <si>
    <t>BJ-29</t>
  </si>
  <si>
    <t>BJ-30</t>
  </si>
  <si>
    <t>BJ-31</t>
  </si>
  <si>
    <t>BJ-32</t>
  </si>
  <si>
    <t>BJ-33</t>
  </si>
  <si>
    <t>BJ-34</t>
  </si>
  <si>
    <t>BJ-35</t>
  </si>
  <si>
    <t>BJ-36</t>
  </si>
  <si>
    <t>BJ-37</t>
  </si>
  <si>
    <t>BJ-38</t>
  </si>
  <si>
    <t>BJ-39</t>
  </si>
  <si>
    <t>BJ-40</t>
  </si>
  <si>
    <t>BJ-41</t>
  </si>
  <si>
    <t>BJ-42</t>
  </si>
  <si>
    <t>BJ-43</t>
  </si>
  <si>
    <t>BJ-44</t>
  </si>
  <si>
    <t>BJ-45</t>
  </si>
  <si>
    <t>BJ-46</t>
  </si>
  <si>
    <t>BJ-47</t>
  </si>
  <si>
    <t>BJ-48</t>
  </si>
  <si>
    <t>BJ-49</t>
  </si>
  <si>
    <t>BJ-50</t>
  </si>
  <si>
    <t>BK-01</t>
  </si>
  <si>
    <t>BK-02</t>
  </si>
  <si>
    <t>BK-03</t>
  </si>
  <si>
    <t>BK-04</t>
  </si>
  <si>
    <t>BK-05</t>
  </si>
  <si>
    <t>BK-06</t>
  </si>
  <si>
    <t>BK-07</t>
  </si>
  <si>
    <t>BK-08</t>
  </si>
  <si>
    <t>BK-09</t>
  </si>
  <si>
    <t>BK-10</t>
  </si>
  <si>
    <t>BK-11</t>
  </si>
  <si>
    <t>BK-12</t>
  </si>
  <si>
    <t>BK-13</t>
  </si>
  <si>
    <t>BK-14</t>
  </si>
  <si>
    <t>BK-15</t>
  </si>
  <si>
    <t>BK-16</t>
  </si>
  <si>
    <t>BK-17</t>
  </si>
  <si>
    <t>BK-18</t>
  </si>
  <si>
    <t>BK-19</t>
  </si>
  <si>
    <t>BK-20</t>
  </si>
  <si>
    <t>BK-21</t>
  </si>
  <si>
    <t>BK-22</t>
  </si>
  <si>
    <t>BK-23</t>
  </si>
  <si>
    <t>BK-24</t>
  </si>
  <si>
    <t>BK-25</t>
  </si>
  <si>
    <t>BK-26</t>
  </si>
  <si>
    <t>BK-27</t>
  </si>
  <si>
    <t>BK-28</t>
  </si>
  <si>
    <t>BK-29</t>
  </si>
  <si>
    <t>BK-30</t>
  </si>
  <si>
    <t>BK-31</t>
  </si>
  <si>
    <t>BK-32</t>
  </si>
  <si>
    <t>BK-33</t>
  </si>
  <si>
    <t>BK-34</t>
  </si>
  <si>
    <t>BK-35</t>
  </si>
  <si>
    <t>BK-36</t>
  </si>
  <si>
    <t>BK-37</t>
  </si>
  <si>
    <t>BK-38</t>
  </si>
  <si>
    <t>BK-39</t>
  </si>
  <si>
    <t>BK-40</t>
  </si>
  <si>
    <t>BK-41</t>
  </si>
  <si>
    <t>BK-42</t>
  </si>
  <si>
    <t>BK-43</t>
  </si>
  <si>
    <t>BK-44</t>
  </si>
  <si>
    <t>BK-45</t>
  </si>
  <si>
    <t>BK-46</t>
  </si>
  <si>
    <t>BK-47</t>
  </si>
  <si>
    <t>BK-48</t>
  </si>
  <si>
    <t>BK-49</t>
  </si>
  <si>
    <t>BK-50</t>
  </si>
  <si>
    <t>BL-01</t>
  </si>
  <si>
    <t>BL-02</t>
  </si>
  <si>
    <t>BL-03</t>
  </si>
  <si>
    <t>BL-04</t>
  </si>
  <si>
    <t>BL-05</t>
  </si>
  <si>
    <t>BL-06</t>
  </si>
  <si>
    <t>BL-07</t>
  </si>
  <si>
    <t>BL-08</t>
  </si>
  <si>
    <t>BL-09</t>
  </si>
  <si>
    <t>BL-10</t>
  </si>
  <si>
    <t>BL-11</t>
  </si>
  <si>
    <t>BL-12</t>
  </si>
  <si>
    <t>BL-13</t>
  </si>
  <si>
    <t>BL-14</t>
  </si>
  <si>
    <t>BL-15</t>
  </si>
  <si>
    <t>BL-16</t>
  </si>
  <si>
    <t>BL-17</t>
  </si>
  <si>
    <t>BL-18</t>
  </si>
  <si>
    <t>BL-19</t>
  </si>
  <si>
    <t>BL-20</t>
  </si>
  <si>
    <t>BL-21</t>
  </si>
  <si>
    <t>BL-22</t>
  </si>
  <si>
    <t>BL-23</t>
  </si>
  <si>
    <t>BL-24</t>
  </si>
  <si>
    <t>BL-25</t>
  </si>
  <si>
    <t>BL-26</t>
  </si>
  <si>
    <t>BL-27</t>
  </si>
  <si>
    <t>BL-28</t>
  </si>
  <si>
    <t>BL-29</t>
  </si>
  <si>
    <t>BL-30</t>
  </si>
  <si>
    <t>BL-31</t>
  </si>
  <si>
    <t>BL-32</t>
  </si>
  <si>
    <t>BL-33</t>
  </si>
  <si>
    <t>BL-34</t>
  </si>
  <si>
    <t>BL-35</t>
  </si>
  <si>
    <t>BL-36</t>
  </si>
  <si>
    <t>BL-37</t>
  </si>
  <si>
    <t>BL-38</t>
  </si>
  <si>
    <t>BL-39</t>
  </si>
  <si>
    <t>BL-40</t>
  </si>
  <si>
    <t>BL-41</t>
  </si>
  <si>
    <t>BL-42</t>
  </si>
  <si>
    <t>BL-43</t>
  </si>
  <si>
    <t>BL-44</t>
  </si>
  <si>
    <t>BL-45</t>
  </si>
  <si>
    <t>BL-46</t>
  </si>
  <si>
    <t>BL-47</t>
  </si>
  <si>
    <t>BM-01</t>
  </si>
  <si>
    <t>BM-02</t>
  </si>
  <si>
    <t>BM-03</t>
  </si>
  <si>
    <t>BM-04</t>
  </si>
  <si>
    <t>BM-05</t>
  </si>
  <si>
    <t>BM-06</t>
  </si>
  <si>
    <t>BM-07</t>
  </si>
  <si>
    <t>BM-08</t>
  </si>
  <si>
    <t>BM-09</t>
  </si>
  <si>
    <t>BM-10</t>
  </si>
  <si>
    <t>BM-11</t>
  </si>
  <si>
    <t>BM-12</t>
  </si>
  <si>
    <t>BM-13</t>
  </si>
  <si>
    <t>BM-14</t>
  </si>
  <si>
    <t>BM-15</t>
  </si>
  <si>
    <t>BM-16</t>
  </si>
  <si>
    <t>BM-17</t>
  </si>
  <si>
    <t>BM-18</t>
  </si>
  <si>
    <t>BM-19</t>
  </si>
  <si>
    <t>BM-20</t>
  </si>
  <si>
    <t>BM-21</t>
  </si>
  <si>
    <t>BM-22</t>
  </si>
  <si>
    <t>BM-23</t>
  </si>
  <si>
    <t>BM-24</t>
  </si>
  <si>
    <t>BM-25</t>
  </si>
  <si>
    <t>BM-26</t>
  </si>
  <si>
    <t>BM-27</t>
  </si>
  <si>
    <t>BM-28</t>
  </si>
  <si>
    <t>BM-29</t>
  </si>
  <si>
    <t>BM-30</t>
  </si>
  <si>
    <t>BM-31</t>
  </si>
  <si>
    <t>BM-32</t>
  </si>
  <si>
    <t>BM-33</t>
  </si>
  <si>
    <t>BM-34</t>
  </si>
  <si>
    <t>BM-35</t>
  </si>
  <si>
    <t>BM-36</t>
  </si>
  <si>
    <t>BM-37</t>
  </si>
  <si>
    <t>BM-38</t>
  </si>
  <si>
    <t>BM-39</t>
  </si>
  <si>
    <t>BM-40</t>
  </si>
  <si>
    <t>BM-41</t>
  </si>
  <si>
    <t>BM-42</t>
  </si>
  <si>
    <t>BM-43</t>
  </si>
  <si>
    <t>BM-44</t>
  </si>
  <si>
    <t>BM-45</t>
  </si>
  <si>
    <t>BM-46</t>
  </si>
  <si>
    <t>BM-47</t>
  </si>
  <si>
    <t>BM-48</t>
  </si>
  <si>
    <t>BM-49</t>
  </si>
  <si>
    <t>BM-50</t>
  </si>
  <si>
    <t>BN-01</t>
  </si>
  <si>
    <t>BN-02</t>
  </si>
  <si>
    <t>BN-03</t>
  </si>
  <si>
    <t>BN-04</t>
  </si>
  <si>
    <t>BN-05</t>
  </si>
  <si>
    <t>BN-06</t>
  </si>
  <si>
    <t>BN-07</t>
  </si>
  <si>
    <t>BN-08</t>
  </si>
  <si>
    <t>BN-09</t>
  </si>
  <si>
    <t>BN-10</t>
  </si>
  <si>
    <t>BN-11</t>
  </si>
  <si>
    <t>BN-12</t>
  </si>
  <si>
    <t>BN-13</t>
  </si>
  <si>
    <t>BN-14</t>
  </si>
  <si>
    <t>BN-15</t>
  </si>
  <si>
    <t>BN-16</t>
  </si>
  <si>
    <t>BN-17</t>
  </si>
  <si>
    <t>BN-18</t>
  </si>
  <si>
    <t>BN-19</t>
  </si>
  <si>
    <t>BN-20</t>
  </si>
  <si>
    <t>BN-21</t>
  </si>
  <si>
    <t>BN-22</t>
  </si>
  <si>
    <t>BN-23</t>
  </si>
  <si>
    <t>BN-24</t>
  </si>
  <si>
    <t>BN-25</t>
  </si>
  <si>
    <t>BN-26</t>
  </si>
  <si>
    <t>BN-27</t>
  </si>
  <si>
    <t>BN-28</t>
  </si>
  <si>
    <t>BN-29</t>
  </si>
  <si>
    <t>BN-30</t>
  </si>
  <si>
    <t>BN-31</t>
  </si>
  <si>
    <t>BN-32</t>
  </si>
  <si>
    <t>BN-33</t>
  </si>
  <si>
    <t>BN-34</t>
  </si>
  <si>
    <t>BN-35</t>
  </si>
  <si>
    <t>BN-36</t>
  </si>
  <si>
    <t>BN-37</t>
  </si>
  <si>
    <t>BN-38</t>
  </si>
  <si>
    <t>BN-39</t>
  </si>
  <si>
    <t>BN-40</t>
  </si>
  <si>
    <t>BN-41</t>
  </si>
  <si>
    <t>BN-42</t>
  </si>
  <si>
    <t>BN-43</t>
  </si>
  <si>
    <t>BN-44</t>
  </si>
  <si>
    <t>BN-45</t>
  </si>
  <si>
    <t>BN-46</t>
  </si>
  <si>
    <t>BN-47</t>
  </si>
  <si>
    <t>BN-48</t>
  </si>
  <si>
    <t>BN-49</t>
  </si>
  <si>
    <t>BN-50</t>
  </si>
  <si>
    <t>BO-01</t>
  </si>
  <si>
    <t>BO-02</t>
  </si>
  <si>
    <t>BO-03</t>
  </si>
  <si>
    <t>BO-04</t>
  </si>
  <si>
    <t>BO-05</t>
  </si>
  <si>
    <t>BO-06</t>
  </si>
  <si>
    <t>BO-07</t>
  </si>
  <si>
    <t>BO-08</t>
  </si>
  <si>
    <t>BO-09</t>
  </si>
  <si>
    <t>BO-10</t>
  </si>
  <si>
    <t>BO-11</t>
  </si>
  <si>
    <t>BO-12</t>
  </si>
  <si>
    <t>BO-13</t>
  </si>
  <si>
    <t>BO-14</t>
  </si>
  <si>
    <t>BO-15</t>
  </si>
  <si>
    <t>BO-16</t>
  </si>
  <si>
    <t>BO-17</t>
  </si>
  <si>
    <t>BO-18</t>
  </si>
  <si>
    <t>BO-19</t>
  </si>
  <si>
    <t>BO-20</t>
  </si>
  <si>
    <t>BO-21</t>
  </si>
  <si>
    <t>BO-22</t>
  </si>
  <si>
    <t>BO-23</t>
  </si>
  <si>
    <t>BO-24</t>
  </si>
  <si>
    <t>BO-25</t>
  </si>
  <si>
    <t>BP-01</t>
  </si>
  <si>
    <t>BP-02</t>
  </si>
  <si>
    <t>BP-03</t>
  </si>
  <si>
    <t>BP-04</t>
  </si>
  <si>
    <t>BP-05</t>
  </si>
  <si>
    <t>BP-06</t>
  </si>
  <si>
    <t>BP-07</t>
  </si>
  <si>
    <t>BP-08</t>
  </si>
  <si>
    <t>BP-09</t>
  </si>
  <si>
    <t>BP-10</t>
  </si>
  <si>
    <t>BP-11</t>
  </si>
  <si>
    <t>BP-12</t>
  </si>
  <si>
    <t>BP-13</t>
  </si>
  <si>
    <t>BP-14</t>
  </si>
  <si>
    <t>BP-15</t>
  </si>
  <si>
    <t>BP-16</t>
  </si>
  <si>
    <t>BP-17</t>
  </si>
  <si>
    <t>BP-18</t>
  </si>
  <si>
    <t>BP-19</t>
  </si>
  <si>
    <t>BP-20</t>
  </si>
  <si>
    <t>BP-21</t>
  </si>
  <si>
    <t>BP-22</t>
  </si>
  <si>
    <t>BP-23</t>
  </si>
  <si>
    <t>BP-24</t>
  </si>
  <si>
    <t>BP-25</t>
  </si>
  <si>
    <t>BP-26</t>
  </si>
  <si>
    <t>BP-27</t>
  </si>
  <si>
    <t>BP-28</t>
  </si>
  <si>
    <t>BP-29</t>
  </si>
  <si>
    <t>BP-30</t>
  </si>
  <si>
    <t>BP-31</t>
  </si>
  <si>
    <t>BP-32</t>
  </si>
  <si>
    <t>BP-33</t>
  </si>
  <si>
    <t>BP-34</t>
  </si>
  <si>
    <t>BP-35</t>
  </si>
  <si>
    <t>BP-36</t>
  </si>
  <si>
    <t>BP-37</t>
  </si>
  <si>
    <t>BP-38</t>
  </si>
  <si>
    <t>BP-39</t>
  </si>
  <si>
    <t>BP-40</t>
  </si>
  <si>
    <t>BQ-01</t>
  </si>
  <si>
    <t>BQ-02</t>
  </si>
  <si>
    <t>BQ-03</t>
  </si>
  <si>
    <t>BQ-04</t>
  </si>
  <si>
    <t>BQ-05</t>
  </si>
  <si>
    <t>BQ-06</t>
  </si>
  <si>
    <t>BQ-07</t>
  </si>
  <si>
    <t>BQ-08</t>
  </si>
  <si>
    <t>BQ-09</t>
  </si>
  <si>
    <t>BQ-10</t>
  </si>
  <si>
    <t>BQ-11</t>
  </si>
  <si>
    <t>BQ-12</t>
  </si>
  <si>
    <t>BQ-13</t>
  </si>
  <si>
    <t>BQ-14</t>
  </si>
  <si>
    <t>BQ-15</t>
  </si>
  <si>
    <t>BQ-16</t>
  </si>
  <si>
    <t>BQ-17</t>
  </si>
  <si>
    <t>BQ-18</t>
  </si>
  <si>
    <t>BQ-19</t>
  </si>
  <si>
    <t>BQ-20</t>
  </si>
  <si>
    <t>BQ-21</t>
  </si>
  <si>
    <t>BQ-22</t>
  </si>
  <si>
    <t>BQ-23</t>
  </si>
  <si>
    <t>BQ-24</t>
  </si>
  <si>
    <t>BQ-25</t>
  </si>
  <si>
    <t>BQ-26</t>
  </si>
  <si>
    <t>BQ-27</t>
  </si>
  <si>
    <t>BQ-28</t>
  </si>
  <si>
    <t>BQ-29</t>
  </si>
  <si>
    <t>BQ-30</t>
  </si>
  <si>
    <t>BQ-31</t>
  </si>
  <si>
    <t>BQ-32</t>
  </si>
  <si>
    <t>BQ-33</t>
  </si>
  <si>
    <t>BQ-34</t>
  </si>
  <si>
    <t>BQ-35</t>
  </si>
  <si>
    <t>BQ-36</t>
  </si>
  <si>
    <t>BQ-37</t>
  </si>
  <si>
    <t>BQ-38</t>
  </si>
  <si>
    <t>BQ-39</t>
  </si>
  <si>
    <t>BQ-40</t>
  </si>
  <si>
    <t>BQ-41</t>
  </si>
  <si>
    <t>BQ-42</t>
  </si>
  <si>
    <t>BQ-43</t>
  </si>
  <si>
    <t>BQ-44</t>
  </si>
  <si>
    <t>BQ-45</t>
  </si>
  <si>
    <t>BQ-46</t>
  </si>
  <si>
    <t>BQ-47</t>
  </si>
  <si>
    <t>BQ-48</t>
  </si>
  <si>
    <t>BQ-49</t>
  </si>
  <si>
    <t>BQ-50</t>
  </si>
  <si>
    <t>BR-01</t>
  </si>
  <si>
    <t>BR-02</t>
  </si>
  <si>
    <t>BR-03</t>
  </si>
  <si>
    <t>BR-04</t>
  </si>
  <si>
    <t>BR-05</t>
  </si>
  <si>
    <t>BR-06</t>
  </si>
  <si>
    <t>BR-07</t>
  </si>
  <si>
    <t>BR-08</t>
  </si>
  <si>
    <t>BR-09</t>
  </si>
  <si>
    <t>BR-10</t>
  </si>
  <si>
    <t>BR-11</t>
  </si>
  <si>
    <t>BR-12</t>
  </si>
  <si>
    <t>BR-13</t>
  </si>
  <si>
    <t>BR-14</t>
  </si>
  <si>
    <t>BR-15</t>
  </si>
  <si>
    <t>BR-16</t>
  </si>
  <si>
    <t>BR-17</t>
  </si>
  <si>
    <t>BR-18</t>
  </si>
  <si>
    <t>BR-19</t>
  </si>
  <si>
    <t>BR-20</t>
  </si>
  <si>
    <t>BR-21</t>
  </si>
  <si>
    <t>BR-22</t>
  </si>
  <si>
    <t>BR-23</t>
  </si>
  <si>
    <t>BR-24</t>
  </si>
  <si>
    <t>BR-25</t>
  </si>
  <si>
    <t>BR-26</t>
  </si>
  <si>
    <t>BR-27</t>
  </si>
  <si>
    <t>BR-28</t>
  </si>
  <si>
    <t>BR-29</t>
  </si>
  <si>
    <t>BR-30</t>
  </si>
  <si>
    <t>BR-31</t>
  </si>
  <si>
    <t>BR-32</t>
  </si>
  <si>
    <t>BR-33</t>
  </si>
  <si>
    <t>BR-34</t>
  </si>
  <si>
    <t>BR-35</t>
  </si>
  <si>
    <t>BR-36</t>
  </si>
  <si>
    <t>BR-37</t>
  </si>
  <si>
    <t>BR-38</t>
  </si>
  <si>
    <t>BR-39</t>
  </si>
  <si>
    <t>BR-40</t>
  </si>
  <si>
    <t>BR-41</t>
  </si>
  <si>
    <t>BR-42</t>
  </si>
  <si>
    <t>BR-43</t>
  </si>
  <si>
    <t>BR-44</t>
  </si>
  <si>
    <t>BR-45</t>
  </si>
  <si>
    <t>BR-46</t>
  </si>
  <si>
    <t>BR-47</t>
  </si>
  <si>
    <t>BR-48</t>
  </si>
  <si>
    <t>BR-49</t>
  </si>
  <si>
    <t>BR-50</t>
  </si>
  <si>
    <t>BS-01</t>
  </si>
  <si>
    <t>BS-02</t>
  </si>
  <si>
    <t>BS-03</t>
  </si>
  <si>
    <t>BS-04</t>
  </si>
  <si>
    <t>BS-05</t>
  </si>
  <si>
    <t>BS-06</t>
  </si>
  <si>
    <t>BS-07</t>
  </si>
  <si>
    <t>BS-08</t>
  </si>
  <si>
    <t>BS-09</t>
  </si>
  <si>
    <t>BS-10</t>
  </si>
  <si>
    <t>BS-11</t>
  </si>
  <si>
    <t>BS-12</t>
  </si>
  <si>
    <t>BS-13</t>
  </si>
  <si>
    <t>BS-14</t>
  </si>
  <si>
    <t>BS-15</t>
  </si>
  <si>
    <t>BS-16</t>
  </si>
  <si>
    <t>BS-17</t>
  </si>
  <si>
    <t>BS-18</t>
  </si>
  <si>
    <t>BS-19</t>
  </si>
  <si>
    <t>BS-20</t>
  </si>
  <si>
    <t>BS-21</t>
  </si>
  <si>
    <t>BS-22</t>
  </si>
  <si>
    <t>BS-23</t>
  </si>
  <si>
    <t>BS-24</t>
  </si>
  <si>
    <t>BS-25</t>
  </si>
  <si>
    <t>BT-01</t>
  </si>
  <si>
    <t>BT-02</t>
  </si>
  <si>
    <t>BT-03</t>
  </si>
  <si>
    <t>BT-04</t>
  </si>
  <si>
    <t>BT-05</t>
  </si>
  <si>
    <t>BT-06</t>
  </si>
  <si>
    <t>BT-07</t>
  </si>
  <si>
    <t>BT-08</t>
  </si>
  <si>
    <t>BT-09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</si>
  <si>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</si>
  <si>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</si>
  <si>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</si>
  <si>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</si>
  <si>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</si>
  <si>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</si>
  <si>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</si>
  <si>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</si>
  <si>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</si>
  <si>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</si>
  <si>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</si>
  <si>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</si>
  <si>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</si>
  <si>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</si>
  <si>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</si>
  <si>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</si>
  <si>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</si>
  <si>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</si>
  <si>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</si>
  <si>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</si>
  <si>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</si>
  <si>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</si>
  <si>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</si>
  <si>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</si>
  <si>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</si>
  <si>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</si>
  <si>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</si>
  <si>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</si>
  <si>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</si>
  <si>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</si>
  <si>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</si>
  <si>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</si>
  <si>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</si>
  <si>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</si>
  <si>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</si>
  <si>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</si>
  <si>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</si>
  <si>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</si>
  <si>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</si>
  <si>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</si>
  <si>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BT-50</t>
  </si>
  <si>
    <t>BU-01</t>
  </si>
  <si>
    <t>BU-02</t>
  </si>
  <si>
    <t>BU-03</t>
  </si>
  <si>
    <t>BU-04</t>
  </si>
  <si>
    <t>BU-05</t>
  </si>
  <si>
    <t>BU-06</t>
  </si>
  <si>
    <t>BU-07</t>
  </si>
  <si>
    <t>BU-08</t>
  </si>
  <si>
    <t>BU-09</t>
  </si>
  <si>
    <t>BU-10</t>
  </si>
  <si>
    <t>BU-11</t>
  </si>
  <si>
    <t>BU-12</t>
  </si>
  <si>
    <t>BU-13</t>
  </si>
  <si>
    <t>BU-14</t>
  </si>
  <si>
    <t>BU-15</t>
  </si>
  <si>
    <t>BU-16</t>
  </si>
  <si>
    <t>BU-17</t>
  </si>
  <si>
    <t>BU-18</t>
  </si>
  <si>
    <t>BU-19</t>
  </si>
  <si>
    <t>BU-20</t>
  </si>
  <si>
    <t>BU-21</t>
  </si>
  <si>
    <t>BU-22</t>
  </si>
  <si>
    <t>BU-23</t>
  </si>
  <si>
    <t>BU-24</t>
  </si>
  <si>
    <t>BU-25</t>
  </si>
  <si>
    <t>BU-26</t>
  </si>
  <si>
    <t>BU-27</t>
  </si>
  <si>
    <t>BU-28</t>
  </si>
  <si>
    <t>BU-29</t>
  </si>
  <si>
    <t>BU-30</t>
  </si>
  <si>
    <t>BU-31</t>
  </si>
  <si>
    <t>BU-32</t>
  </si>
  <si>
    <t>BU-33</t>
  </si>
  <si>
    <t>BU-34</t>
  </si>
  <si>
    <t>BU-35</t>
  </si>
  <si>
    <t>BU-36</t>
  </si>
  <si>
    <t>BU-37</t>
  </si>
  <si>
    <t>BU-38</t>
  </si>
  <si>
    <t>BU-39</t>
  </si>
  <si>
    <t>BU-40</t>
  </si>
  <si>
    <t>BU-41</t>
  </si>
  <si>
    <t>BU-42</t>
  </si>
  <si>
    <t>BU-43</t>
  </si>
  <si>
    <t>BU-44</t>
  </si>
  <si>
    <t>BU-45</t>
  </si>
  <si>
    <t>BU-46</t>
  </si>
  <si>
    <t>BU-47</t>
  </si>
  <si>
    <t>BU-48</t>
  </si>
  <si>
    <t>BU-49</t>
  </si>
  <si>
    <t>BU-50</t>
  </si>
  <si>
    <t>BV-01</t>
  </si>
  <si>
    <t>BV-02</t>
  </si>
  <si>
    <t>BV-03</t>
  </si>
  <si>
    <t>BV-04</t>
  </si>
  <si>
    <t>BV-05</t>
  </si>
  <si>
    <t>BV-06</t>
  </si>
  <si>
    <t>BV-07</t>
  </si>
  <si>
    <t>BV-08</t>
  </si>
  <si>
    <t>BV-09</t>
  </si>
  <si>
    <t>BV-10</t>
  </si>
  <si>
    <t>BV-11</t>
  </si>
  <si>
    <t>BV-12</t>
  </si>
  <si>
    <t>BV-13</t>
  </si>
  <si>
    <t>BV-14</t>
  </si>
  <si>
    <t>BV-15</t>
  </si>
  <si>
    <t>BV-16</t>
  </si>
  <si>
    <t>BV-17</t>
  </si>
  <si>
    <t>BV-18</t>
  </si>
  <si>
    <t>BV-19</t>
  </si>
  <si>
    <t>BV-20</t>
  </si>
  <si>
    <t>BV-21</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</si>
  <si>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</si>
  <si>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</si>
  <si>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</si>
  <si>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</si>
  <si>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</si>
  <si>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</si>
  <si>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</si>
  <si>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</si>
  <si>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</si>
  <si>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</si>
  <si>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</si>
  <si>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</si>
  <si>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</si>
  <si>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</si>
  <si>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</si>
  <si>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</si>
  <si>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</si>
  <si>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</si>
  <si>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</si>
  <si>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</si>
  <si>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</si>
  <si>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</si>
  <si>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</si>
  <si>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</si>
  <si>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</si>
  <si>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</si>
  <si>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</si>
  <si>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</si>
  <si>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</si>
  <si>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BW-01</t>
  </si>
  <si>
    <t>BW-02</t>
  </si>
  <si>
    <t>BW-03</t>
  </si>
  <si>
    <t>BW-04</t>
  </si>
  <si>
    <t>BW-05</t>
  </si>
  <si>
    <t>BW-06</t>
  </si>
  <si>
    <t>BW-07</t>
  </si>
  <si>
    <t>BW-08</t>
  </si>
  <si>
    <t>BW-09</t>
  </si>
  <si>
    <t>BW-10</t>
  </si>
  <si>
    <t>BW-11</t>
  </si>
  <si>
    <t>BW-12</t>
  </si>
  <si>
    <t>BW-13</t>
  </si>
  <si>
    <t>BW-14</t>
  </si>
  <si>
    <t>BW-15</t>
  </si>
  <si>
    <t>BW-16</t>
  </si>
  <si>
    <t>BW-17</t>
  </si>
  <si>
    <t>BW-18</t>
  </si>
  <si>
    <t>BW-19</t>
  </si>
  <si>
    <t>BW-20</t>
  </si>
  <si>
    <t>BW-21</t>
  </si>
  <si>
    <t>BW-22</t>
  </si>
  <si>
    <t>BW-23</t>
  </si>
  <si>
    <t>BW-24</t>
  </si>
  <si>
    <t>BW-25</t>
  </si>
  <si>
    <t>BW-26</t>
  </si>
  <si>
    <t>BW-27</t>
  </si>
  <si>
    <t>BW-28</t>
  </si>
  <si>
    <t>BW-29</t>
  </si>
  <si>
    <t>BW-30</t>
  </si>
  <si>
    <t>BW-31</t>
  </si>
  <si>
    <t>BW-32</t>
  </si>
  <si>
    <t>BW-33</t>
  </si>
  <si>
    <t>BW-34</t>
  </si>
  <si>
    <t>BW-35</t>
  </si>
  <si>
    <t>BW-36</t>
  </si>
  <si>
    <t>BW-37</t>
  </si>
  <si>
    <t>BW-38</t>
  </si>
  <si>
    <t>BW-39</t>
  </si>
  <si>
    <t>BW-40</t>
  </si>
  <si>
    <t>BW-41</t>
  </si>
  <si>
    <t>BW-42</t>
  </si>
  <si>
    <t>BW-43</t>
  </si>
  <si>
    <t>BW-44</t>
  </si>
  <si>
    <t>BW-45</t>
  </si>
  <si>
    <t>BW-46</t>
  </si>
  <si>
    <t>BW-47</t>
  </si>
  <si>
    <t>BW-48</t>
  </si>
  <si>
    <t>BW-49</t>
  </si>
  <si>
    <t>BW-50</t>
  </si>
  <si>
    <t>BX-01</t>
  </si>
  <si>
    <t>BX-02</t>
  </si>
  <si>
    <t>BX-03</t>
  </si>
  <si>
    <t>BX-04</t>
  </si>
  <si>
    <t>BX-05</t>
  </si>
  <si>
    <t>BX-06</t>
  </si>
  <si>
    <t>BX-07</t>
  </si>
  <si>
    <t>BX-08</t>
  </si>
  <si>
    <t>BX-09</t>
  </si>
  <si>
    <t>BX-10</t>
  </si>
  <si>
    <t>BX-11</t>
  </si>
  <si>
    <t>BX-12</t>
  </si>
  <si>
    <t>BX-13</t>
  </si>
  <si>
    <t>BX-14</t>
  </si>
  <si>
    <t>BX-15</t>
  </si>
  <si>
    <t>BX-16</t>
  </si>
  <si>
    <t>BX-17</t>
  </si>
  <si>
    <t>BX-18</t>
  </si>
  <si>
    <t>BX-19</t>
  </si>
  <si>
    <t>BX-20</t>
  </si>
  <si>
    <t>BX-21</t>
  </si>
  <si>
    <t>BX-22</t>
  </si>
  <si>
    <t>BX-23</t>
  </si>
  <si>
    <t>BX-24</t>
  </si>
  <si>
    <t>BX-25</t>
  </si>
  <si>
    <t>BX-26</t>
  </si>
  <si>
    <t>BX-27</t>
  </si>
  <si>
    <t>BX-28</t>
  </si>
  <si>
    <t>BX-29</t>
  </si>
  <si>
    <t>BX-30</t>
  </si>
  <si>
    <t>BX-31</t>
  </si>
  <si>
    <t>BX-32</t>
  </si>
  <si>
    <t>BX-33</t>
  </si>
  <si>
    <t>BX-34</t>
  </si>
  <si>
    <t>BX-35</t>
  </si>
  <si>
    <t>BX-36</t>
  </si>
  <si>
    <t>BX-37</t>
  </si>
  <si>
    <t>BX-38</t>
  </si>
  <si>
    <t>BX-39</t>
  </si>
  <si>
    <t>BX-40</t>
  </si>
  <si>
    <t>BX-41</t>
  </si>
  <si>
    <t>BX-42</t>
  </si>
  <si>
    <t>BX-43</t>
  </si>
  <si>
    <t>BX-44</t>
  </si>
  <si>
    <t>BX-45</t>
  </si>
  <si>
    <t>BX-46</t>
  </si>
  <si>
    <t>BX-47</t>
  </si>
  <si>
    <t>BX-48</t>
  </si>
  <si>
    <t>BX-49</t>
  </si>
  <si>
    <t>BX-50</t>
  </si>
  <si>
    <t>BY-01</t>
  </si>
  <si>
    <t>BY-02</t>
  </si>
  <si>
    <t>BY-03</t>
  </si>
  <si>
    <t>BY-04</t>
  </si>
  <si>
    <t>BY-05</t>
  </si>
  <si>
    <t>BY-06</t>
  </si>
  <si>
    <t>BY-07</t>
  </si>
  <si>
    <t>BY-08</t>
  </si>
  <si>
    <t>BY-09</t>
  </si>
  <si>
    <t>BY-10</t>
  </si>
  <si>
    <t>BY-11</t>
  </si>
  <si>
    <t>BY-12</t>
  </si>
  <si>
    <t>BY-13</t>
  </si>
  <si>
    <t>BY-14</t>
  </si>
  <si>
    <t>BY-15</t>
  </si>
  <si>
    <t>BY-16</t>
  </si>
  <si>
    <t>BY-17</t>
  </si>
  <si>
    <t>BY-18</t>
  </si>
  <si>
    <t>BY-19</t>
  </si>
  <si>
    <t>BY-20</t>
  </si>
  <si>
    <t>BY-21</t>
  </si>
  <si>
    <t>BY-22</t>
  </si>
  <si>
    <t>BY-23</t>
  </si>
  <si>
    <t>BY-24</t>
  </si>
  <si>
    <t>BY-25</t>
  </si>
  <si>
    <t>BY-26</t>
  </si>
  <si>
    <t>BY-27</t>
  </si>
  <si>
    <t>BY-28</t>
  </si>
  <si>
    <t>BY-29</t>
  </si>
  <si>
    <t>BY-30</t>
  </si>
  <si>
    <t>BY-31</t>
  </si>
  <si>
    <t>BY-32</t>
  </si>
  <si>
    <t>BY-33</t>
  </si>
  <si>
    <t>BY-34</t>
  </si>
  <si>
    <t>BY-35</t>
  </si>
  <si>
    <t>BY-36</t>
  </si>
  <si>
    <t>BY-37</t>
  </si>
  <si>
    <t>BY-38</t>
  </si>
  <si>
    <t>BY-39</t>
  </si>
  <si>
    <t>BY-40</t>
  </si>
  <si>
    <t>BY-41</t>
  </si>
  <si>
    <t>BY-42</t>
  </si>
  <si>
    <t>BY-43</t>
  </si>
  <si>
    <t>BY-44</t>
  </si>
  <si>
    <t>BY-45</t>
  </si>
  <si>
    <t>BY-46</t>
  </si>
  <si>
    <t>BY-47</t>
  </si>
  <si>
    <t>BZ-01</t>
  </si>
  <si>
    <t>BZ-02</t>
  </si>
  <si>
    <t>BZ-03</t>
  </si>
  <si>
    <t>BZ-04</t>
  </si>
  <si>
    <t>BZ-05</t>
  </si>
  <si>
    <t>BZ-06</t>
  </si>
  <si>
    <t>BZ-07</t>
  </si>
  <si>
    <t>BZ-08</t>
  </si>
  <si>
    <t>BZ-09</t>
  </si>
  <si>
    <t>BZ-10</t>
  </si>
  <si>
    <t>BZ-11</t>
  </si>
  <si>
    <t>BZ-12</t>
  </si>
  <si>
    <t>BZ-13</t>
  </si>
  <si>
    <t>BZ-14</t>
  </si>
  <si>
    <t>BZ-15</t>
  </si>
  <si>
    <t>BZ-16</t>
  </si>
  <si>
    <t>BZ-17</t>
  </si>
  <si>
    <t>BZ-18</t>
  </si>
  <si>
    <t>BZ-19</t>
  </si>
  <si>
    <t>BZ-20</t>
  </si>
  <si>
    <t>BZ-21</t>
  </si>
  <si>
    <t>BZ-22</t>
  </si>
  <si>
    <t>BZ-23</t>
  </si>
  <si>
    <t>BZ-24</t>
  </si>
  <si>
    <t>BZ-25</t>
  </si>
  <si>
    <t>BZ-26</t>
  </si>
  <si>
    <t>BZ-27</t>
  </si>
  <si>
    <t>BZ-28</t>
  </si>
  <si>
    <t>BZ-29</t>
  </si>
  <si>
    <t>BZ-30</t>
  </si>
  <si>
    <t>BZ-31</t>
  </si>
  <si>
    <t>BZ-32</t>
  </si>
  <si>
    <t>BZ-33</t>
  </si>
  <si>
    <t>BZ-34</t>
  </si>
  <si>
    <t>BZ-35</t>
  </si>
  <si>
    <t>BZ-36</t>
  </si>
  <si>
    <t>BZ-37</t>
  </si>
  <si>
    <t>BZ-38</t>
  </si>
  <si>
    <t>BZ-39</t>
  </si>
  <si>
    <t>BZ-40</t>
  </si>
  <si>
    <t>BZ-41</t>
  </si>
  <si>
    <t>BZ-42</t>
  </si>
  <si>
    <t>BZ-43</t>
  </si>
  <si>
    <t>BZ-44</t>
  </si>
  <si>
    <t>BZ-45</t>
  </si>
  <si>
    <t>BZ-46</t>
  </si>
  <si>
    <t>BZ-47</t>
  </si>
  <si>
    <t>BZ-48</t>
  </si>
  <si>
    <t>BZ-49</t>
  </si>
  <si>
    <t>BZ-50</t>
  </si>
  <si>
    <t>CA-01</t>
  </si>
  <si>
    <t>CA-02</t>
  </si>
  <si>
    <t>CA-03</t>
  </si>
  <si>
    <t>CA-04</t>
  </si>
  <si>
    <t>CA-05</t>
  </si>
  <si>
    <t>CA-06</t>
  </si>
  <si>
    <t>CA-07</t>
  </si>
  <si>
    <t>CA-08</t>
  </si>
  <si>
    <t>CA-09</t>
  </si>
  <si>
    <t>CA-10</t>
  </si>
  <si>
    <t>CA-11</t>
  </si>
  <si>
    <t>CA-12</t>
  </si>
  <si>
    <t>CA-13</t>
  </si>
  <si>
    <t>CA-14</t>
  </si>
  <si>
    <t>CA-15</t>
  </si>
  <si>
    <t>CA-16</t>
  </si>
  <si>
    <t>CA-17</t>
  </si>
  <si>
    <t>CA-18</t>
  </si>
  <si>
    <t>CA-19</t>
  </si>
  <si>
    <t>CA-20</t>
  </si>
  <si>
    <t>CA-21</t>
  </si>
  <si>
    <t>CA-22</t>
  </si>
  <si>
    <t>CA-23</t>
  </si>
  <si>
    <t>CA-24</t>
  </si>
  <si>
    <t>CA-25</t>
  </si>
  <si>
    <t>CA-26</t>
  </si>
  <si>
    <t>CA-27</t>
  </si>
  <si>
    <t>CA-28</t>
  </si>
  <si>
    <t>CA-29</t>
  </si>
  <si>
    <t>CA-30</t>
  </si>
  <si>
    <t>CA-31</t>
  </si>
  <si>
    <t>CA-32</t>
  </si>
  <si>
    <t>CA-33</t>
  </si>
  <si>
    <t>CA-34</t>
  </si>
  <si>
    <t>CA-35</t>
  </si>
  <si>
    <t>CA-36</t>
  </si>
  <si>
    <t>CA-37</t>
  </si>
  <si>
    <t>CA-38</t>
  </si>
  <si>
    <t>CA-39</t>
  </si>
  <si>
    <t>CA-40</t>
  </si>
  <si>
    <t>CA-41</t>
  </si>
  <si>
    <t>CA-42</t>
  </si>
  <si>
    <t>CA-43</t>
  </si>
  <si>
    <t>CA-44</t>
  </si>
  <si>
    <t>CA-45</t>
  </si>
  <si>
    <t>CA-46</t>
  </si>
  <si>
    <t>CA-47</t>
  </si>
  <si>
    <t>CA-48</t>
  </si>
  <si>
    <t>CA-49</t>
  </si>
  <si>
    <t>CA-50</t>
  </si>
  <si>
    <t>CB-01</t>
  </si>
  <si>
    <t>CB-02</t>
  </si>
  <si>
    <t>CB-03</t>
  </si>
  <si>
    <t>CB-04</t>
  </si>
  <si>
    <t>CB-05</t>
  </si>
  <si>
    <t>CB-06</t>
  </si>
  <si>
    <t>CB-07</t>
  </si>
  <si>
    <t>CB-08</t>
  </si>
  <si>
    <t>CB-09</t>
  </si>
  <si>
    <t>CB-10</t>
  </si>
  <si>
    <t>CB-11</t>
  </si>
  <si>
    <t>CB-12</t>
  </si>
  <si>
    <t>CB-13</t>
  </si>
  <si>
    <t>CB-14</t>
  </si>
  <si>
    <t>CB-15</t>
  </si>
  <si>
    <t>CB-16</t>
  </si>
  <si>
    <t>CB-17</t>
  </si>
  <si>
    <t>CB-18</t>
  </si>
  <si>
    <t>CB-19</t>
  </si>
  <si>
    <t>CB-20</t>
  </si>
  <si>
    <t>CB-21</t>
  </si>
  <si>
    <t>CB-22</t>
  </si>
  <si>
    <t>CB-23</t>
  </si>
  <si>
    <t>CB-24</t>
  </si>
  <si>
    <t>CB-25</t>
  </si>
  <si>
    <t>CB-26</t>
  </si>
  <si>
    <t>CB-27</t>
  </si>
  <si>
    <t>CB-28</t>
  </si>
  <si>
    <t>CB-29</t>
  </si>
  <si>
    <t>CB-30</t>
  </si>
  <si>
    <t>CB-31</t>
  </si>
  <si>
    <t>CB-32</t>
  </si>
  <si>
    <t>CB-33</t>
  </si>
  <si>
    <t>CB-34</t>
  </si>
  <si>
    <t>CB-35</t>
  </si>
  <si>
    <t>CB-36</t>
  </si>
  <si>
    <t>CB-37</t>
  </si>
  <si>
    <t>CB-38</t>
  </si>
  <si>
    <t>CB-39</t>
  </si>
  <si>
    <t>CB-40</t>
  </si>
  <si>
    <t>CB-41</t>
  </si>
  <si>
    <t>CB-42</t>
  </si>
  <si>
    <t>CB-43</t>
  </si>
  <si>
    <t>CB-44</t>
  </si>
  <si>
    <t>CB-45</t>
  </si>
  <si>
    <t>CB-46</t>
  </si>
  <si>
    <t>CB-47</t>
  </si>
  <si>
    <t>CB-48</t>
  </si>
  <si>
    <t>CB-49</t>
  </si>
  <si>
    <t>CB-50</t>
  </si>
  <si>
    <t>CC-01</t>
  </si>
  <si>
    <t>CC-02</t>
  </si>
  <si>
    <t>CC-03</t>
  </si>
  <si>
    <t>CC-04</t>
  </si>
  <si>
    <t>CC-05</t>
  </si>
  <si>
    <t>CC-06</t>
  </si>
  <si>
    <t>CC-07</t>
  </si>
  <si>
    <t>CC-08</t>
  </si>
  <si>
    <t>CC-09</t>
  </si>
  <si>
    <t>CC-10</t>
  </si>
  <si>
    <t>CC-11</t>
  </si>
  <si>
    <t>CC-12</t>
  </si>
  <si>
    <t>CC-13</t>
  </si>
  <si>
    <t>CC-14</t>
  </si>
  <si>
    <t>CC-15</t>
  </si>
  <si>
    <t>CC-16</t>
  </si>
  <si>
    <t>CC-17</t>
  </si>
  <si>
    <t>CC-18</t>
  </si>
  <si>
    <t>CC-19</t>
  </si>
  <si>
    <t>CC-20</t>
  </si>
  <si>
    <t>CC-21</t>
  </si>
  <si>
    <t>CC-22</t>
  </si>
  <si>
    <t>CC-23</t>
  </si>
  <si>
    <t>CC-24</t>
  </si>
  <si>
    <t>CC-25</t>
  </si>
  <si>
    <t>CC-26</t>
  </si>
  <si>
    <t>CC-27</t>
  </si>
  <si>
    <t>CC-28</t>
  </si>
  <si>
    <t>CC-29</t>
  </si>
  <si>
    <t>CC-30</t>
  </si>
  <si>
    <t>CC-31</t>
  </si>
  <si>
    <t>CC-32</t>
  </si>
  <si>
    <t>CC-33</t>
  </si>
  <si>
    <t>CC-34</t>
  </si>
  <si>
    <t>CC-35</t>
  </si>
  <si>
    <t>CC-36</t>
  </si>
  <si>
    <t>CC-37</t>
  </si>
  <si>
    <t>CC-38</t>
  </si>
  <si>
    <t>CC-39</t>
  </si>
  <si>
    <t>CC-40</t>
  </si>
  <si>
    <t>CC-41</t>
  </si>
  <si>
    <t>CC-42</t>
  </si>
  <si>
    <t>CC-43</t>
  </si>
  <si>
    <t>CC-44</t>
  </si>
  <si>
    <t>CC-45</t>
  </si>
  <si>
    <t>CC-46</t>
  </si>
  <si>
    <t>CC-47</t>
  </si>
  <si>
    <t>CC-48</t>
  </si>
  <si>
    <t>CC-49</t>
  </si>
  <si>
    <t>CC-50</t>
  </si>
  <si>
    <t>CD-01</t>
  </si>
  <si>
    <t>CD-02</t>
  </si>
  <si>
    <t>CD-03</t>
  </si>
  <si>
    <t>CD-04</t>
  </si>
  <si>
    <t>CD-05</t>
  </si>
  <si>
    <t>CD-06</t>
  </si>
  <si>
    <t>CD-07</t>
  </si>
  <si>
    <t>CD-08</t>
  </si>
  <si>
    <t>CD-09</t>
  </si>
  <si>
    <t>CD-10</t>
  </si>
  <si>
    <t>CD-11</t>
  </si>
  <si>
    <t>CD-12</t>
  </si>
  <si>
    <t>CD-13</t>
  </si>
  <si>
    <t>CD-14</t>
  </si>
  <si>
    <t>CD-15</t>
  </si>
  <si>
    <t>CD-16</t>
  </si>
  <si>
    <t>CD-17</t>
  </si>
  <si>
    <t>CD-18</t>
  </si>
  <si>
    <t>CD-19</t>
  </si>
  <si>
    <t>CD-20</t>
  </si>
  <si>
    <t>CD-21</t>
  </si>
  <si>
    <t>CD-22</t>
  </si>
  <si>
    <t>CD-23</t>
  </si>
  <si>
    <t>CD-24</t>
  </si>
  <si>
    <t>CD-25</t>
  </si>
  <si>
    <t>CD-26</t>
  </si>
  <si>
    <t>CD-27</t>
  </si>
  <si>
    <t>CD-28</t>
  </si>
  <si>
    <t>CD-29</t>
  </si>
  <si>
    <t>CD-30</t>
  </si>
  <si>
    <t>CD-31</t>
  </si>
  <si>
    <t>CD-32</t>
  </si>
  <si>
    <t>CD-33</t>
  </si>
  <si>
    <t>CD-34</t>
  </si>
  <si>
    <t>CD-35</t>
  </si>
  <si>
    <t>CD-36</t>
  </si>
  <si>
    <t>CD-37</t>
  </si>
  <si>
    <t>CD-38</t>
  </si>
  <si>
    <t>CD-39</t>
  </si>
  <si>
    <t>CD-40</t>
  </si>
  <si>
    <t>CD-41</t>
  </si>
  <si>
    <t>CD-42</t>
  </si>
  <si>
    <t>CD-43</t>
  </si>
  <si>
    <t>CD-44</t>
  </si>
  <si>
    <t>CD-45</t>
  </si>
  <si>
    <t>CD-46</t>
  </si>
  <si>
    <t>CD-47</t>
  </si>
  <si>
    <t>CD-48</t>
  </si>
  <si>
    <t>CD-49</t>
  </si>
  <si>
    <t>CD-50</t>
  </si>
  <si>
    <t>CE-01</t>
  </si>
  <si>
    <t>CE-02</t>
  </si>
  <si>
    <t>CE-03</t>
  </si>
  <si>
    <t>CE-04</t>
  </si>
  <si>
    <t>CE-05</t>
  </si>
  <si>
    <t>CE-06</t>
  </si>
  <si>
    <t>CE-07</t>
  </si>
  <si>
    <t>CE-08</t>
  </si>
  <si>
    <t>CE-09</t>
  </si>
  <si>
    <t>CE-10</t>
  </si>
  <si>
    <t>CE-11</t>
  </si>
  <si>
    <t>CE-12</t>
  </si>
  <si>
    <t>CE-13</t>
  </si>
  <si>
    <t>CE-14</t>
  </si>
  <si>
    <t>CE-15</t>
  </si>
  <si>
    <t>CE-16</t>
  </si>
  <si>
    <t>CE-17</t>
  </si>
  <si>
    <t>CE-18</t>
  </si>
  <si>
    <t>CE-19</t>
  </si>
  <si>
    <t>CE-20</t>
  </si>
  <si>
    <t>CE-21</t>
  </si>
  <si>
    <t>CE-22</t>
  </si>
  <si>
    <t>CE-23</t>
  </si>
  <si>
    <t>CE-24</t>
  </si>
  <si>
    <t>CE-25</t>
  </si>
  <si>
    <t>CE-26</t>
  </si>
  <si>
    <t>CE-27</t>
  </si>
  <si>
    <t>CE-28</t>
  </si>
  <si>
    <t>CE-29</t>
  </si>
  <si>
    <t>CE-30</t>
  </si>
  <si>
    <t>CE-31</t>
  </si>
  <si>
    <t>CE-32</t>
  </si>
  <si>
    <t>CE-33</t>
  </si>
  <si>
    <t>CE-34</t>
  </si>
  <si>
    <t>CE-35</t>
  </si>
  <si>
    <t>CE-36</t>
  </si>
  <si>
    <t>CE-37</t>
  </si>
  <si>
    <t>CE-38</t>
  </si>
  <si>
    <t>CE-39</t>
  </si>
  <si>
    <t>CE-40</t>
  </si>
  <si>
    <t>CE-41</t>
  </si>
  <si>
    <t>CE-42</t>
  </si>
  <si>
    <t>CE-43</t>
  </si>
  <si>
    <t>CE-44</t>
  </si>
  <si>
    <t>CE-45</t>
  </si>
  <si>
    <t>CE-46</t>
  </si>
  <si>
    <t>CE-47</t>
  </si>
  <si>
    <t>CE-48</t>
  </si>
  <si>
    <t>CE-49</t>
  </si>
  <si>
    <t>CE-50</t>
  </si>
  <si>
    <t>CF-01</t>
  </si>
  <si>
    <t>CF-02</t>
  </si>
  <si>
    <t>CF-03</t>
  </si>
  <si>
    <t>CF-04</t>
  </si>
  <si>
    <t>CF-05</t>
  </si>
  <si>
    <t>CF-06</t>
  </si>
  <si>
    <t>CF-07</t>
  </si>
  <si>
    <t>CF-08</t>
  </si>
  <si>
    <t>CF-09</t>
  </si>
  <si>
    <t>CF-10</t>
  </si>
  <si>
    <t>CF-11</t>
  </si>
  <si>
    <t>CF-12</t>
  </si>
  <si>
    <t>CF-13</t>
  </si>
  <si>
    <t>CF-14</t>
  </si>
  <si>
    <t>CF-15</t>
  </si>
  <si>
    <t>CF-16</t>
  </si>
  <si>
    <t>CF-17</t>
  </si>
  <si>
    <t>CF-18</t>
  </si>
  <si>
    <t>CF-19</t>
  </si>
  <si>
    <t>CF-20</t>
  </si>
  <si>
    <t>CF-21</t>
  </si>
  <si>
    <t>CF-22</t>
  </si>
  <si>
    <t>CF-23</t>
  </si>
  <si>
    <t>CF-24</t>
  </si>
  <si>
    <t>CF-25</t>
  </si>
  <si>
    <t>CF-26</t>
  </si>
  <si>
    <t>CF-27</t>
  </si>
  <si>
    <t>CF-28</t>
  </si>
  <si>
    <t>CF-29</t>
  </si>
  <si>
    <t>CF-30</t>
  </si>
  <si>
    <t>CF-31</t>
  </si>
  <si>
    <t>CF-32</t>
  </si>
  <si>
    <t>CF-33</t>
  </si>
  <si>
    <t>CF-34</t>
  </si>
  <si>
    <t>CF-35</t>
  </si>
  <si>
    <t>CF-36</t>
  </si>
  <si>
    <t>CF-37</t>
  </si>
  <si>
    <t>CF-38</t>
  </si>
  <si>
    <t>CF-39</t>
  </si>
  <si>
    <t>CF-40</t>
  </si>
  <si>
    <t>CF-41</t>
  </si>
  <si>
    <t>CF-42</t>
  </si>
  <si>
    <t>CF-43</t>
  </si>
  <si>
    <t>CF-44</t>
  </si>
  <si>
    <t>CF-45</t>
  </si>
  <si>
    <t>CF-46</t>
  </si>
  <si>
    <t>CF-47</t>
  </si>
  <si>
    <t>CF-48</t>
  </si>
  <si>
    <t>CF-49</t>
  </si>
  <si>
    <t>CF-50</t>
  </si>
  <si>
    <t>CG-01</t>
  </si>
  <si>
    <t>CG-02</t>
  </si>
  <si>
    <t>CG-03</t>
  </si>
  <si>
    <t>CG-04</t>
  </si>
  <si>
    <t>CG-05</t>
  </si>
  <si>
    <t>CG-06</t>
  </si>
  <si>
    <t>CG-07</t>
  </si>
  <si>
    <t>CG-08</t>
  </si>
  <si>
    <t>CG-09</t>
  </si>
  <si>
    <t>CG-10</t>
  </si>
  <si>
    <t>CG-11</t>
  </si>
  <si>
    <t>CG-12</t>
  </si>
  <si>
    <t>CG-13</t>
  </si>
  <si>
    <t>CG-14</t>
  </si>
  <si>
    <t>CG-15</t>
  </si>
  <si>
    <t>CG-16</t>
  </si>
  <si>
    <t>CG-17</t>
  </si>
  <si>
    <t>CG-18</t>
  </si>
  <si>
    <t>CG-19</t>
  </si>
  <si>
    <t>CG-20</t>
  </si>
  <si>
    <t>CG-21</t>
  </si>
  <si>
    <t>CG-22</t>
  </si>
  <si>
    <t>CG-23</t>
  </si>
  <si>
    <t>CG-24</t>
  </si>
  <si>
    <t>CG-25</t>
  </si>
  <si>
    <t>CG-26</t>
  </si>
  <si>
    <t>CG-27</t>
  </si>
  <si>
    <t>CG-28</t>
  </si>
  <si>
    <t>CG-29</t>
  </si>
  <si>
    <t>CG-30</t>
  </si>
  <si>
    <t>CG-31</t>
  </si>
  <si>
    <t>CG-32</t>
  </si>
  <si>
    <t>CG-33</t>
  </si>
  <si>
    <t>CG-34</t>
  </si>
  <si>
    <t>CG-35</t>
  </si>
  <si>
    <t>CG-36</t>
  </si>
  <si>
    <t>CG-37</t>
  </si>
  <si>
    <t>CG-38</t>
  </si>
  <si>
    <t>CG-39</t>
  </si>
  <si>
    <t>CG-40</t>
  </si>
  <si>
    <t>CG-41</t>
  </si>
  <si>
    <t>CG-42</t>
  </si>
  <si>
    <t>CG-43</t>
  </si>
  <si>
    <t>CG-44</t>
  </si>
  <si>
    <t>CG-45</t>
  </si>
  <si>
    <t>CG-46</t>
  </si>
  <si>
    <t>CG-47</t>
  </si>
  <si>
    <t>CG-48</t>
  </si>
  <si>
    <t>CG-49</t>
  </si>
  <si>
    <t>CG-50</t>
  </si>
  <si>
    <t>CH-01</t>
  </si>
  <si>
    <t>CH-02</t>
  </si>
  <si>
    <t>CH-03</t>
  </si>
  <si>
    <t>CH-04</t>
  </si>
  <si>
    <t>CH-05</t>
  </si>
  <si>
    <t>CH-06</t>
  </si>
  <si>
    <t>CH-07</t>
  </si>
  <si>
    <t>CH-08</t>
  </si>
  <si>
    <t>CH-09</t>
  </si>
  <si>
    <t>CH-10</t>
  </si>
  <si>
    <t>CH-11</t>
  </si>
  <si>
    <t>CH-12</t>
  </si>
  <si>
    <t>CH-13</t>
  </si>
  <si>
    <t>CH-14</t>
  </si>
  <si>
    <t>CH-15</t>
  </si>
  <si>
    <t>CH-16</t>
  </si>
  <si>
    <t>CH-17</t>
  </si>
  <si>
    <t>CH-18</t>
  </si>
  <si>
    <t>CH-19</t>
  </si>
  <si>
    <t>CH-20</t>
  </si>
  <si>
    <t>CH-21</t>
  </si>
  <si>
    <t>CH-22</t>
  </si>
  <si>
    <t>CH-23</t>
  </si>
  <si>
    <t>CH-24</t>
  </si>
  <si>
    <t>CH-25</t>
  </si>
  <si>
    <t>CH-26</t>
  </si>
  <si>
    <t>CH-27</t>
  </si>
  <si>
    <t>CH-28</t>
  </si>
  <si>
    <t>CH-29</t>
  </si>
  <si>
    <t>CH-30</t>
  </si>
  <si>
    <t>CH-31</t>
  </si>
  <si>
    <t>CH-32</t>
  </si>
  <si>
    <t>CH-33</t>
  </si>
  <si>
    <t>CH-34</t>
  </si>
  <si>
    <t>CH-35</t>
  </si>
  <si>
    <t>CH-36</t>
  </si>
  <si>
    <t>CH-37</t>
  </si>
  <si>
    <t>CH-38</t>
  </si>
  <si>
    <t>CH-39</t>
  </si>
  <si>
    <t>CH-40</t>
  </si>
  <si>
    <t>CH-41</t>
  </si>
  <si>
    <t>CH-42</t>
  </si>
  <si>
    <t>CH-43</t>
  </si>
  <si>
    <t>CI-01</t>
  </si>
  <si>
    <t>CI-02</t>
  </si>
  <si>
    <t>CI-03</t>
  </si>
  <si>
    <t>CI-04</t>
  </si>
  <si>
    <t>CI-05</t>
  </si>
  <si>
    <t>CI-06</t>
  </si>
  <si>
    <t>CI-07</t>
  </si>
  <si>
    <t>CI-08</t>
  </si>
  <si>
    <t>CI-09</t>
  </si>
  <si>
    <t>CI-10</t>
  </si>
  <si>
    <t>CI-11</t>
  </si>
  <si>
    <t>CI-12</t>
  </si>
  <si>
    <t>CI-13</t>
  </si>
  <si>
    <t>CI-14</t>
  </si>
  <si>
    <t>CI-15</t>
  </si>
  <si>
    <t>CI-16</t>
  </si>
  <si>
    <t>CI-17</t>
  </si>
  <si>
    <t>CI-18</t>
  </si>
  <si>
    <t>CI-19</t>
  </si>
  <si>
    <t>CI-20</t>
  </si>
  <si>
    <t>CI-21</t>
  </si>
  <si>
    <t>CI-22</t>
  </si>
  <si>
    <t>CI-23</t>
  </si>
  <si>
    <t>CI-24</t>
  </si>
  <si>
    <t>CI-25</t>
  </si>
  <si>
    <t>CI-26</t>
  </si>
  <si>
    <t>CI-27</t>
  </si>
  <si>
    <t>CI-28</t>
  </si>
  <si>
    <t>CI-29</t>
  </si>
  <si>
    <t>CI-30</t>
  </si>
  <si>
    <t>CI-31</t>
  </si>
  <si>
    <t>CI-32</t>
  </si>
  <si>
    <t>CI-33</t>
  </si>
  <si>
    <t>CI-34</t>
  </si>
  <si>
    <t>CI-35</t>
  </si>
  <si>
    <t>CI-36</t>
  </si>
  <si>
    <t>CI-37</t>
  </si>
  <si>
    <t>CI-38</t>
  </si>
  <si>
    <t>CI-39</t>
  </si>
  <si>
    <t>CI-40</t>
  </si>
  <si>
    <t>CI-41</t>
  </si>
  <si>
    <t>CI-42</t>
  </si>
  <si>
    <t>CI-43</t>
  </si>
  <si>
    <t>CI-44</t>
  </si>
  <si>
    <t>CI-45</t>
  </si>
  <si>
    <t>CI-46</t>
  </si>
  <si>
    <t>CI-47</t>
  </si>
  <si>
    <t>CI-48</t>
  </si>
  <si>
    <t>CI-49</t>
  </si>
  <si>
    <t>CI-50</t>
  </si>
  <si>
    <t>CJ-01</t>
  </si>
  <si>
    <t>CJ-02</t>
  </si>
  <si>
    <t>CJ-03</t>
  </si>
  <si>
    <t>CJ-04</t>
  </si>
  <si>
    <t>CJ-05</t>
  </si>
  <si>
    <t>CJ-06</t>
  </si>
  <si>
    <t>CJ-07</t>
  </si>
  <si>
    <t>CJ-08</t>
  </si>
  <si>
    <t>CJ-09</t>
  </si>
  <si>
    <t>CJ-10</t>
  </si>
  <si>
    <t>CJ-11</t>
  </si>
  <si>
    <t>CJ-12</t>
  </si>
  <si>
    <t>CJ-13</t>
  </si>
  <si>
    <t>CJ-14</t>
  </si>
  <si>
    <t>CJ-15</t>
  </si>
  <si>
    <t>CJ-16</t>
  </si>
  <si>
    <t>CJ-17</t>
  </si>
  <si>
    <t>CJ-18</t>
  </si>
  <si>
    <t>CJ-19</t>
  </si>
  <si>
    <t>CJ-20</t>
  </si>
  <si>
    <t>CJ-21</t>
  </si>
  <si>
    <t>CJ-22</t>
  </si>
  <si>
    <t>CJ-23</t>
  </si>
  <si>
    <t>CJ-24</t>
  </si>
  <si>
    <t>CJ-25</t>
  </si>
  <si>
    <t>CJ-26</t>
  </si>
  <si>
    <t>CJ-27</t>
  </si>
  <si>
    <t>CJ-28</t>
  </si>
  <si>
    <t>CJ-29</t>
  </si>
  <si>
    <t>CJ-30</t>
  </si>
  <si>
    <t>CJ-31</t>
  </si>
  <si>
    <t>CJ-32</t>
  </si>
  <si>
    <t>CJ-33</t>
  </si>
  <si>
    <t>CJ-34</t>
  </si>
  <si>
    <t>CJ-35</t>
  </si>
  <si>
    <t>CJ-36</t>
  </si>
  <si>
    <t>CJ-37</t>
  </si>
  <si>
    <t>CJ-38</t>
  </si>
  <si>
    <t>CJ-39</t>
  </si>
  <si>
    <t>CJ-40</t>
  </si>
  <si>
    <t>CJ-41</t>
  </si>
  <si>
    <t>CJ-42</t>
  </si>
  <si>
    <t>CJ-43</t>
  </si>
  <si>
    <t>CJ-44</t>
  </si>
  <si>
    <t>CJ-45</t>
  </si>
  <si>
    <t>CJ-46</t>
  </si>
  <si>
    <t>CJ-47</t>
  </si>
  <si>
    <t>CJ-48</t>
  </si>
  <si>
    <t>CJ-49</t>
  </si>
  <si>
    <t>CJ-50</t>
  </si>
  <si>
    <t>CK-01</t>
  </si>
  <si>
    <t>CK-02</t>
  </si>
  <si>
    <t>CK-03</t>
  </si>
  <si>
    <t>CK-04</t>
  </si>
  <si>
    <t>CK-05</t>
  </si>
  <si>
    <t>CK-06</t>
  </si>
  <si>
    <t>CK-07</t>
  </si>
  <si>
    <t>CK-08</t>
  </si>
  <si>
    <t>CK-09</t>
  </si>
  <si>
    <t>CK-10</t>
  </si>
  <si>
    <t>CK-11</t>
  </si>
  <si>
    <t>CK-12</t>
  </si>
  <si>
    <t>CK-13</t>
  </si>
  <si>
    <t>CK-14</t>
  </si>
  <si>
    <t>CK-15</t>
  </si>
  <si>
    <t>CK-16</t>
  </si>
  <si>
    <t>CK-17</t>
  </si>
  <si>
    <t>CK-18</t>
  </si>
  <si>
    <t>CK-19</t>
  </si>
  <si>
    <t>CK-20</t>
  </si>
  <si>
    <t>CK-21</t>
  </si>
  <si>
    <t>CK-22</t>
  </si>
  <si>
    <t>CK-23</t>
  </si>
  <si>
    <t>CK-24</t>
  </si>
  <si>
    <t>CK-25</t>
  </si>
  <si>
    <t>CK-26</t>
  </si>
  <si>
    <t>CK-27</t>
  </si>
  <si>
    <t>CK-28</t>
  </si>
  <si>
    <t>CK-29</t>
  </si>
  <si>
    <t>CK-30</t>
  </si>
  <si>
    <t>CK-31</t>
  </si>
  <si>
    <t>CK-32</t>
  </si>
  <si>
    <t>CK-33</t>
  </si>
  <si>
    <t>CK-34</t>
  </si>
  <si>
    <t>CK-35</t>
  </si>
  <si>
    <t>CK-36</t>
  </si>
  <si>
    <t>CK-37</t>
  </si>
  <si>
    <t>CK-38</t>
  </si>
  <si>
    <t>CK-39</t>
  </si>
  <si>
    <t>CK-40</t>
  </si>
  <si>
    <t>Secondary Phenotype</t>
  </si>
  <si>
    <t>Tertiary Phenotype</t>
  </si>
  <si>
    <t>WhiteGreyCotton</t>
  </si>
  <si>
    <t>Blank</t>
  </si>
  <si>
    <t>WhiteStriated</t>
  </si>
  <si>
    <t>YellowSlime</t>
  </si>
  <si>
    <t>WhiteCotton</t>
  </si>
  <si>
    <t>WhiteLayered</t>
  </si>
  <si>
    <t>GreenDensefur</t>
  </si>
  <si>
    <t>WhiteDensefur</t>
  </si>
  <si>
    <t>BlackDensefur</t>
  </si>
  <si>
    <t>BlackWhiteDensefur</t>
  </si>
  <si>
    <t>GreyCotton</t>
  </si>
  <si>
    <t>BlackWhiteCotton</t>
  </si>
  <si>
    <t>GreyDensefur</t>
  </si>
  <si>
    <t>YellowScalloped</t>
  </si>
  <si>
    <t>WhiteSlime</t>
  </si>
  <si>
    <t>GreyWhiteDensefur</t>
  </si>
  <si>
    <t>PinkStriated</t>
  </si>
  <si>
    <t>GreyStriated</t>
  </si>
  <si>
    <t>WhiteScalloped</t>
  </si>
  <si>
    <t>PinkDensefur</t>
  </si>
  <si>
    <t>YellowCotton</t>
  </si>
  <si>
    <t>PinkCotton</t>
  </si>
  <si>
    <t>GreenWhiteDensefur</t>
  </si>
  <si>
    <t>WhiteGreyDensefur</t>
  </si>
  <si>
    <t>t</t>
  </si>
  <si>
    <t>BlackCotton</t>
  </si>
  <si>
    <t>BrownScalloped</t>
  </si>
  <si>
    <t>GreyWhiteStriated</t>
  </si>
  <si>
    <t>OrangeLayered</t>
  </si>
  <si>
    <t>GreyWhiteLayered</t>
  </si>
  <si>
    <t>WhitePinkCotton</t>
  </si>
  <si>
    <t>WhiteSlate</t>
  </si>
  <si>
    <t>WhiteBlackThread</t>
  </si>
  <si>
    <t>PinkSlime</t>
  </si>
  <si>
    <t>PurpleSlime</t>
  </si>
  <si>
    <t>BrownDensefur</t>
  </si>
  <si>
    <t>WhiteBlackDensefur</t>
  </si>
  <si>
    <t>BlackWhiteStriated</t>
  </si>
  <si>
    <t>BlackWhiteSlate</t>
  </si>
  <si>
    <t>BlackWhitedensefur</t>
  </si>
  <si>
    <t>BlackGreyDensefur</t>
  </si>
  <si>
    <t>BlankWhiteDensefur</t>
  </si>
  <si>
    <t>YellowWhiteDensefur</t>
  </si>
  <si>
    <t>BlackStriated</t>
  </si>
  <si>
    <t>GreyWhiteCotton</t>
  </si>
  <si>
    <t>BlueWhiteDensefur</t>
  </si>
  <si>
    <t>OrangeSlime</t>
  </si>
  <si>
    <t>WhiteGreyLayered</t>
  </si>
  <si>
    <t>OrangeDensefur</t>
  </si>
  <si>
    <t>OrangeWhiteDensefur</t>
  </si>
  <si>
    <t>Country of Origin</t>
  </si>
  <si>
    <t>Farm/Orchard/Region</t>
  </si>
  <si>
    <t>DOA</t>
  </si>
  <si>
    <t>Ripening Days</t>
  </si>
  <si>
    <t>Date of Arrival at UoR</t>
  </si>
  <si>
    <t>Processing Date</t>
  </si>
  <si>
    <t>Shelf Life</t>
  </si>
  <si>
    <t>A1-25</t>
  </si>
  <si>
    <t>Mexico</t>
  </si>
  <si>
    <t>19.03.2018</t>
  </si>
  <si>
    <t>No</t>
  </si>
  <si>
    <t>A26-50</t>
  </si>
  <si>
    <t>23.03.2018</t>
  </si>
  <si>
    <t>Yes</t>
  </si>
  <si>
    <t>B1-20</t>
  </si>
  <si>
    <t>26.03.2018</t>
  </si>
  <si>
    <t>C1-13</t>
  </si>
  <si>
    <t>10.04.2018</t>
  </si>
  <si>
    <t>C14-30</t>
  </si>
  <si>
    <t>13.04.2018</t>
  </si>
  <si>
    <t>D1-25</t>
  </si>
  <si>
    <t>16.04.2018</t>
  </si>
  <si>
    <t>D26-50</t>
  </si>
  <si>
    <t>20.04.2018</t>
  </si>
  <si>
    <t>E1-25</t>
  </si>
  <si>
    <t>23.04.2018</t>
  </si>
  <si>
    <t>E26-50</t>
  </si>
  <si>
    <t>27.04.2018</t>
  </si>
  <si>
    <t>F1-15</t>
  </si>
  <si>
    <t>30.04.2018</t>
  </si>
  <si>
    <t>F16-30</t>
  </si>
  <si>
    <t>30.04.2019</t>
  </si>
  <si>
    <t>04.05.2018</t>
  </si>
  <si>
    <t>G1-25</t>
  </si>
  <si>
    <t>14.05.2018</t>
  </si>
  <si>
    <t>G26-50</t>
  </si>
  <si>
    <t>18.05.2018</t>
  </si>
  <si>
    <t>H1-20</t>
  </si>
  <si>
    <t>21.05.2018</t>
  </si>
  <si>
    <t>H21-40</t>
  </si>
  <si>
    <t>25.05.2018</t>
  </si>
  <si>
    <t>I1-17</t>
  </si>
  <si>
    <t>29.05.2018</t>
  </si>
  <si>
    <t>I18-36</t>
  </si>
  <si>
    <t>01.06.2018</t>
  </si>
  <si>
    <t>J1-20</t>
  </si>
  <si>
    <t>South Africa</t>
  </si>
  <si>
    <t>D0839</t>
  </si>
  <si>
    <t>15.05.2018</t>
  </si>
  <si>
    <t>04.06.2018</t>
  </si>
  <si>
    <t>K1-25</t>
  </si>
  <si>
    <t>D3020</t>
  </si>
  <si>
    <t>28.05.2018</t>
  </si>
  <si>
    <t>4 + 1</t>
  </si>
  <si>
    <t>11.06.2018</t>
  </si>
  <si>
    <t>K26-50</t>
  </si>
  <si>
    <t>15.06.2018</t>
  </si>
  <si>
    <t>L1-20</t>
  </si>
  <si>
    <t>D0094</t>
  </si>
  <si>
    <t>18.06.2018</t>
  </si>
  <si>
    <t>L21-40</t>
  </si>
  <si>
    <t>22.06.2018</t>
  </si>
  <si>
    <t>M1-25</t>
  </si>
  <si>
    <t>D0811</t>
  </si>
  <si>
    <t>10.06.2018</t>
  </si>
  <si>
    <t>25.06.2018</t>
  </si>
  <si>
    <t>M26-50</t>
  </si>
  <si>
    <t>29.06.2018</t>
  </si>
  <si>
    <t>N1-20</t>
  </si>
  <si>
    <t>D0555</t>
  </si>
  <si>
    <t>02.07.2018</t>
  </si>
  <si>
    <t>N21-45</t>
  </si>
  <si>
    <t>05.07.2018</t>
  </si>
  <si>
    <t>O1-20</t>
  </si>
  <si>
    <t>17.07.2018</t>
  </si>
  <si>
    <t>O21-40</t>
  </si>
  <si>
    <t>20.07.2018</t>
  </si>
  <si>
    <t>P1-25</t>
  </si>
  <si>
    <t>23.07.2018</t>
  </si>
  <si>
    <t>P26-50</t>
  </si>
  <si>
    <t>27.07.2018</t>
  </si>
  <si>
    <t>Q1-20</t>
  </si>
  <si>
    <t>31.07.2018</t>
  </si>
  <si>
    <t>Q21-40</t>
  </si>
  <si>
    <t>03.08.2018</t>
  </si>
  <si>
    <t>R1-25</t>
  </si>
  <si>
    <t>D0324</t>
  </si>
  <si>
    <t>26.07.2018</t>
  </si>
  <si>
    <t>06.08.2018</t>
  </si>
  <si>
    <t>R26-50</t>
  </si>
  <si>
    <t>10.08.2018</t>
  </si>
  <si>
    <t>S1-24</t>
  </si>
  <si>
    <t>13.08.2018</t>
  </si>
  <si>
    <t>S25-49</t>
  </si>
  <si>
    <t>17.08.2018</t>
  </si>
  <si>
    <t>T1-25</t>
  </si>
  <si>
    <t>D1029</t>
  </si>
  <si>
    <t>09.08.2018</t>
  </si>
  <si>
    <t>20.08.2018</t>
  </si>
  <si>
    <t>T26-50</t>
  </si>
  <si>
    <t>24.08.2018</t>
  </si>
  <si>
    <t>U1-25</t>
  </si>
  <si>
    <t>10.09.2018</t>
  </si>
  <si>
    <t>U26-50</t>
  </si>
  <si>
    <t>14.09.2018</t>
  </si>
  <si>
    <t>V1-25</t>
  </si>
  <si>
    <t>17.09.2018</t>
  </si>
  <si>
    <t>17.09.18</t>
  </si>
  <si>
    <t>V26-50</t>
  </si>
  <si>
    <t>21.09.2018</t>
  </si>
  <si>
    <t>W1-20</t>
  </si>
  <si>
    <t>25.09.2018</t>
  </si>
  <si>
    <t>W21-45</t>
  </si>
  <si>
    <t>28.09.2018</t>
  </si>
  <si>
    <t>X1-19</t>
  </si>
  <si>
    <t>01.10.2018</t>
  </si>
  <si>
    <t>X20-44</t>
  </si>
  <si>
    <t>05.10.2018</t>
  </si>
  <si>
    <t>Y1-19</t>
  </si>
  <si>
    <t>08.10.2018</t>
  </si>
  <si>
    <t>Y20-47</t>
  </si>
  <si>
    <t>12.10.2018</t>
  </si>
  <si>
    <t>Z1-25</t>
  </si>
  <si>
    <t>D1401</t>
  </si>
  <si>
    <t>07.10.2018</t>
  </si>
  <si>
    <t>15.10.2018</t>
  </si>
  <si>
    <t>Z26-50</t>
  </si>
  <si>
    <t>19.10.2018</t>
  </si>
  <si>
    <t>AA1-25</t>
  </si>
  <si>
    <t>29.10.2018</t>
  </si>
  <si>
    <t>30.10.2018</t>
  </si>
  <si>
    <t>AA26-50</t>
  </si>
  <si>
    <t>02.11.2018</t>
  </si>
  <si>
    <t>AB1-25</t>
  </si>
  <si>
    <t>Chile</t>
  </si>
  <si>
    <t>05.11.2018</t>
  </si>
  <si>
    <t>AB26-50</t>
  </si>
  <si>
    <t>09.11.2018</t>
  </si>
  <si>
    <t>AC1-25</t>
  </si>
  <si>
    <t>12.11.2018</t>
  </si>
  <si>
    <t>AC26-50</t>
  </si>
  <si>
    <t>16.11.2018</t>
  </si>
  <si>
    <t>AD1-24</t>
  </si>
  <si>
    <t>304 GWW</t>
  </si>
  <si>
    <t>19.11.2018</t>
  </si>
  <si>
    <t>AD25-48</t>
  </si>
  <si>
    <t>23.11.2018</t>
  </si>
  <si>
    <t>AE1-25</t>
  </si>
  <si>
    <t>03.12.2018</t>
  </si>
  <si>
    <t>AF1-24</t>
  </si>
  <si>
    <t>Israel</t>
  </si>
  <si>
    <t>304GAY</t>
  </si>
  <si>
    <t>07.01.2019</t>
  </si>
  <si>
    <t>AF25-48</t>
  </si>
  <si>
    <t>11.01.2019</t>
  </si>
  <si>
    <t>AG1-24</t>
  </si>
  <si>
    <t>304GIM</t>
  </si>
  <si>
    <t>14.01.2019</t>
  </si>
  <si>
    <t>AG25-48</t>
  </si>
  <si>
    <t>18.01.2019</t>
  </si>
  <si>
    <t>AH1-25</t>
  </si>
  <si>
    <t>Avocado Granot; Matei Granot Hamaapil</t>
  </si>
  <si>
    <t>21.01.2019</t>
  </si>
  <si>
    <t>AH26-50</t>
  </si>
  <si>
    <t>25.01.2019</t>
  </si>
  <si>
    <t>AI1-25</t>
  </si>
  <si>
    <t>Milopri; KIBUTZ GESHER HAZIV</t>
  </si>
  <si>
    <t>28.01.2019</t>
  </si>
  <si>
    <t>AI26-50</t>
  </si>
  <si>
    <t>01.02.2019</t>
  </si>
  <si>
    <t>AJ26-50</t>
  </si>
  <si>
    <t>Fertru, S.A. 1858</t>
  </si>
  <si>
    <t>08.02.2019</t>
  </si>
  <si>
    <t>AK1-24</t>
  </si>
  <si>
    <t>25.02.2019</t>
  </si>
  <si>
    <t>AK25-48</t>
  </si>
  <si>
    <t>01.03.2019</t>
  </si>
  <si>
    <t>AL1-24</t>
  </si>
  <si>
    <t>11.03.2019</t>
  </si>
  <si>
    <t>AM1-24</t>
  </si>
  <si>
    <t>19.03.2019</t>
  </si>
  <si>
    <t>AM25-48</t>
  </si>
  <si>
    <t>22.03.2019</t>
  </si>
  <si>
    <t>AN1-15</t>
  </si>
  <si>
    <t>2249; Miguel Garcia Sanches e Hijos S.A.</t>
  </si>
  <si>
    <t>25.03.2019</t>
  </si>
  <si>
    <t>AN16-40</t>
  </si>
  <si>
    <t>29.03.2019</t>
  </si>
  <si>
    <t>AO1-20</t>
  </si>
  <si>
    <t>01.04.2019</t>
  </si>
  <si>
    <t>AO21-45</t>
  </si>
  <si>
    <t>05.04.2019</t>
  </si>
  <si>
    <t>AP1-25</t>
  </si>
  <si>
    <t>08.04.2019</t>
  </si>
  <si>
    <t>AP26-50</t>
  </si>
  <si>
    <t>12.04.2019</t>
  </si>
  <si>
    <t>AQ1-24</t>
  </si>
  <si>
    <t>Peru</t>
  </si>
  <si>
    <t>29.04.2019</t>
  </si>
  <si>
    <t>AQ25-48</t>
  </si>
  <si>
    <t>03.05.2019</t>
  </si>
  <si>
    <t>AR1-25</t>
  </si>
  <si>
    <t>13.05.2019</t>
  </si>
  <si>
    <t>AR26-49</t>
  </si>
  <si>
    <t>17.05.2019</t>
  </si>
  <si>
    <t>AS1-25</t>
  </si>
  <si>
    <t>20.05.2019</t>
  </si>
  <si>
    <t>AS26-50</t>
  </si>
  <si>
    <t>24.05.2019</t>
  </si>
  <si>
    <t>AT1-25</t>
  </si>
  <si>
    <t>03.06.2019</t>
  </si>
  <si>
    <t>AT26-50</t>
  </si>
  <si>
    <t>07.06.2019</t>
  </si>
  <si>
    <t>AU1-25</t>
  </si>
  <si>
    <t>D0967; 304 GWW</t>
  </si>
  <si>
    <t>10.06.2019</t>
  </si>
  <si>
    <t>AU26-47</t>
  </si>
  <si>
    <t>14.06.2019</t>
  </si>
  <si>
    <t>AV1-24</t>
  </si>
  <si>
    <t>Camet Trading 304GEE</t>
  </si>
  <si>
    <t>24.06.2019</t>
  </si>
  <si>
    <t>AV25-48</t>
  </si>
  <si>
    <t>28.06.2019</t>
  </si>
  <si>
    <t>AW1-24</t>
  </si>
  <si>
    <t>304GEE</t>
  </si>
  <si>
    <t>02.07.2019</t>
  </si>
  <si>
    <t>AX1-25</t>
  </si>
  <si>
    <t>D1108</t>
  </si>
  <si>
    <t>09.07.2019</t>
  </si>
  <si>
    <t>08.07.2019</t>
  </si>
  <si>
    <t>AX26-50</t>
  </si>
  <si>
    <t>12.07.2019</t>
  </si>
  <si>
    <t>AY1-20</t>
  </si>
  <si>
    <t>4049929040397 (Tzaneen)</t>
  </si>
  <si>
    <t>15.07.2019</t>
  </si>
  <si>
    <t>AY21-44</t>
  </si>
  <si>
    <t>19.07.2019</t>
  </si>
  <si>
    <t>AZ1-25</t>
  </si>
  <si>
    <t>22.07.2019</t>
  </si>
  <si>
    <t>AZ26-50</t>
  </si>
  <si>
    <t>26.07.2019</t>
  </si>
  <si>
    <t>BA1-20</t>
  </si>
  <si>
    <t>D0094, D0663</t>
  </si>
  <si>
    <t>29.07.2019</t>
  </si>
  <si>
    <t>BA21-40</t>
  </si>
  <si>
    <t>02.08.2019</t>
  </si>
  <si>
    <t>BB1-18</t>
  </si>
  <si>
    <t>D1873, D8753 (Limpopo)</t>
  </si>
  <si>
    <t>02.09.2019</t>
  </si>
  <si>
    <t>BB19-43</t>
  </si>
  <si>
    <t>06.09.2019</t>
  </si>
  <si>
    <t>BC1-20</t>
  </si>
  <si>
    <t>HUE08141210048</t>
  </si>
  <si>
    <t>16.09.2019</t>
  </si>
  <si>
    <t>BC21-40</t>
  </si>
  <si>
    <t>20.09.2019</t>
  </si>
  <si>
    <t>BD1-22</t>
  </si>
  <si>
    <t>HUE08140230365,</t>
  </si>
  <si>
    <t>24.09.2019</t>
  </si>
  <si>
    <t>BD23-47</t>
  </si>
  <si>
    <t>27.09.2019</t>
  </si>
  <si>
    <t>BE1-25</t>
  </si>
  <si>
    <t>HUE08140230333</t>
  </si>
  <si>
    <t>07.10.2019</t>
  </si>
  <si>
    <t>BE26-50</t>
  </si>
  <si>
    <t>11.10.2019</t>
  </si>
  <si>
    <t>BF1-25</t>
  </si>
  <si>
    <t>14.10.2019</t>
  </si>
  <si>
    <t>BF26-50</t>
  </si>
  <si>
    <t>18.10.2019</t>
  </si>
  <si>
    <t>BG1-25</t>
  </si>
  <si>
    <t>11.11.2019</t>
  </si>
  <si>
    <t>BG26-50</t>
  </si>
  <si>
    <t>15.11.2019</t>
  </si>
  <si>
    <t>BH1-25</t>
  </si>
  <si>
    <t>HUE08141210028,</t>
  </si>
  <si>
    <t>18.11.2019</t>
  </si>
  <si>
    <t>BH26-50</t>
  </si>
  <si>
    <t>22.11.2019</t>
  </si>
  <si>
    <t>BI1-25</t>
  </si>
  <si>
    <t>20.01.2020</t>
  </si>
  <si>
    <t>BI26-50</t>
  </si>
  <si>
    <t>24.01.2020</t>
  </si>
  <si>
    <t>BJ1-25</t>
  </si>
  <si>
    <t>27.01.2020</t>
  </si>
  <si>
    <t>BJ26-50</t>
  </si>
  <si>
    <t>31.01.2020</t>
  </si>
  <si>
    <t>BK1-25</t>
  </si>
  <si>
    <t>03.02.2020</t>
  </si>
  <si>
    <t>BK26-50</t>
  </si>
  <si>
    <t>07.02.2020</t>
  </si>
  <si>
    <t>BL1-22</t>
  </si>
  <si>
    <t>HVOSELECT; HUE08140790010; Pal# HS05288305</t>
  </si>
  <si>
    <t>10.02.2020</t>
  </si>
  <si>
    <t>BL23-47</t>
  </si>
  <si>
    <t>14.02.2020</t>
  </si>
  <si>
    <t>BM1-25</t>
  </si>
  <si>
    <t>HUE08140790002 Pallet # AS7290651; AVOSEUS</t>
  </si>
  <si>
    <t>19.02.2020</t>
  </si>
  <si>
    <t>24.02.2020</t>
  </si>
  <si>
    <t>BM26-50</t>
  </si>
  <si>
    <t>28.02.2020</t>
  </si>
  <si>
    <t>BN1-25</t>
  </si>
  <si>
    <t>09.03.2020</t>
  </si>
  <si>
    <t>BN26-50</t>
  </si>
  <si>
    <t>13.03.2020</t>
  </si>
  <si>
    <t>BO1-25</t>
  </si>
  <si>
    <t>16.03.2020</t>
  </si>
  <si>
    <t>BP1-20</t>
  </si>
  <si>
    <t>HUE08140230336</t>
  </si>
  <si>
    <t>22.09.2020</t>
  </si>
  <si>
    <t>BP21-40</t>
  </si>
  <si>
    <t>25.09.2020</t>
  </si>
  <si>
    <t>BQ1-25</t>
  </si>
  <si>
    <t>20.10.2020</t>
  </si>
  <si>
    <t>BQ26-50</t>
  </si>
  <si>
    <t>23.10.2020</t>
  </si>
  <si>
    <t>BR1-25</t>
  </si>
  <si>
    <t>27.10.2020</t>
  </si>
  <si>
    <t>BR26-50</t>
  </si>
  <si>
    <t>30.10.2020</t>
  </si>
  <si>
    <t>BS1-25</t>
  </si>
  <si>
    <t>02.11.2020</t>
  </si>
  <si>
    <t>BT1-25</t>
  </si>
  <si>
    <t>4063061361615</t>
  </si>
  <si>
    <t>09.11.2020</t>
  </si>
  <si>
    <t>BT26-50</t>
  </si>
  <si>
    <t>13.11.2020</t>
  </si>
  <si>
    <t>BU1-25</t>
  </si>
  <si>
    <t>16.11.2020</t>
  </si>
  <si>
    <t>BU26-50</t>
  </si>
  <si>
    <t>20.11.2020</t>
  </si>
  <si>
    <t>BV1-25</t>
  </si>
  <si>
    <t>HUE08140230338/AVOSEUS</t>
  </si>
  <si>
    <t>11.11.2020</t>
  </si>
  <si>
    <t>23.11.2020</t>
  </si>
  <si>
    <t>BV26-50</t>
  </si>
  <si>
    <t>27.11.2020</t>
  </si>
  <si>
    <t>BW1-25</t>
  </si>
  <si>
    <t>AGRICOM 5872/GGN 4056186486837</t>
  </si>
  <si>
    <t>15.11.2020</t>
  </si>
  <si>
    <t>30.11.2020</t>
  </si>
  <si>
    <t>BW26-50</t>
  </si>
  <si>
    <t>04.12.2020</t>
  </si>
  <si>
    <t>BX1-25</t>
  </si>
  <si>
    <t>HUE08140230569 - TAVOSEL</t>
  </si>
  <si>
    <t>07.12.2020</t>
  </si>
  <si>
    <t>BX26-50</t>
  </si>
  <si>
    <t>11.12.2020</t>
  </si>
  <si>
    <t>BY1-22</t>
  </si>
  <si>
    <t>4056186359032 - MEVIUS</t>
  </si>
  <si>
    <t>02.01.2021</t>
  </si>
  <si>
    <t>11.01.2021</t>
  </si>
  <si>
    <t>BY23-47</t>
  </si>
  <si>
    <t>15.01.2021</t>
  </si>
  <si>
    <t>BZ1-25</t>
  </si>
  <si>
    <t>HUE08140230404 - MEVIUS</t>
  </si>
  <si>
    <t>18.01.2021</t>
  </si>
  <si>
    <t>BZ26-50</t>
  </si>
  <si>
    <t>22.01.2021</t>
  </si>
  <si>
    <t>CA1-25</t>
  </si>
  <si>
    <t>TMEHADR 4049928460714</t>
  </si>
  <si>
    <t>16.01.2021</t>
  </si>
  <si>
    <t>25.01.2021</t>
  </si>
  <si>
    <t>CA26-50</t>
  </si>
  <si>
    <t>29.01.2021</t>
  </si>
  <si>
    <t>CB1-25</t>
  </si>
  <si>
    <t>GRANOT 4063061007599</t>
  </si>
  <si>
    <t>26.01.2021</t>
  </si>
  <si>
    <t>01.02.2021</t>
  </si>
  <si>
    <t>CB26-50</t>
  </si>
  <si>
    <t>05.02.2021</t>
  </si>
  <si>
    <t>CC1-25</t>
  </si>
  <si>
    <t>GRANOT 257</t>
  </si>
  <si>
    <t>30.01.2021</t>
  </si>
  <si>
    <t>08.02.2021</t>
  </si>
  <si>
    <t>CC26-50</t>
  </si>
  <si>
    <t>12.02.2021</t>
  </si>
  <si>
    <t>CD1-25</t>
  </si>
  <si>
    <t>GRANOT 4049929869547</t>
  </si>
  <si>
    <t>06.02.2021</t>
  </si>
  <si>
    <t>15.02.2021</t>
  </si>
  <si>
    <t>CD26-50</t>
  </si>
  <si>
    <t>19.02.2021</t>
  </si>
  <si>
    <t>CE1-25</t>
  </si>
  <si>
    <t>GALILE GA10157086</t>
  </si>
  <si>
    <t>17.02.2021</t>
  </si>
  <si>
    <t>22.02.2021</t>
  </si>
  <si>
    <t>CE26-50</t>
  </si>
  <si>
    <t>GALILE GA10157087</t>
  </si>
  <si>
    <t>26.02.2021</t>
  </si>
  <si>
    <t>CF1-25</t>
  </si>
  <si>
    <t>GALILE GA10156586</t>
  </si>
  <si>
    <t>01.03.2021</t>
  </si>
  <si>
    <t>CF26-50</t>
  </si>
  <si>
    <t>05.03.2021</t>
  </si>
  <si>
    <t>CG1-25</t>
  </si>
  <si>
    <t>TMEHADR 4049929549050</t>
  </si>
  <si>
    <t>08.03.2021</t>
  </si>
  <si>
    <t>CG26-50</t>
  </si>
  <si>
    <t>12.03.2021</t>
  </si>
  <si>
    <t>CH1-18</t>
  </si>
  <si>
    <t>GALILE GA10159619</t>
  </si>
  <si>
    <t>11.03.2021</t>
  </si>
  <si>
    <t>15.03.2021</t>
  </si>
  <si>
    <t>CH19-43</t>
  </si>
  <si>
    <t>19.03.2021</t>
  </si>
  <si>
    <t>CI1-25</t>
  </si>
  <si>
    <t>GRANOT - 4049929457447</t>
  </si>
  <si>
    <t>06.04.2021</t>
  </si>
  <si>
    <t>12.04.2021</t>
  </si>
  <si>
    <t>CI26-50</t>
  </si>
  <si>
    <t>16.04.2021</t>
  </si>
  <si>
    <t>CJ1-25</t>
  </si>
  <si>
    <t>GGN: 4049928324283</t>
  </si>
  <si>
    <t>23.04.2021</t>
  </si>
  <si>
    <t>03.05.2021</t>
  </si>
  <si>
    <t>CJ26-50</t>
  </si>
  <si>
    <t>04.05.2021</t>
  </si>
  <si>
    <t>CK1-20</t>
  </si>
  <si>
    <t>4049929184060</t>
  </si>
  <si>
    <t>26.04.2021</t>
  </si>
  <si>
    <t>05.05.2021</t>
  </si>
  <si>
    <t>CK21-40</t>
  </si>
  <si>
    <t>06.05.2021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</si>
</sst>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
      <b/>
      <sz val="11"/>
      <name val="Times New Roman"/>
      <family val="1"/>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2" borderId="1" applyNumberFormat="0" applyFont="0" applyAlignment="0" applyProtection="0"/>
    <xf numFmtId="0" fontId="6" fillId="0" borderId="0" applyNumberFormat="0" applyFill="0" applyBorder="0" applyAlignment="0" applyProtection="0"/>
  </cellStyleXfs>
  <cellXfs count="28">
    <xf numFmtId="0" fontId="0" fillId="0" borderId="0" xfId="0"/>
    <xf numFmtId="0" fontId="3" fillId="2" borderId="1" xfId="1" applyFont="1" applyAlignment="1">
      <alignment vertical="top" wrapText="1"/>
    </xf>
    <xf numFmtId="0" fontId="4" fillId="0" borderId="0" xfId="0" applyFont="1"/>
    <xf numFmtId="2" fontId="3" fillId="2" borderId="1" xfId="1" applyNumberFormat="1" applyFont="1" applyAlignment="1">
      <alignment vertical="top" wrapText="1"/>
    </xf>
    <xf numFmtId="2" fontId="4" fillId="0" borderId="0" xfId="0" applyNumberFormat="1" applyFont="1"/>
    <xf numFmtId="2" fontId="0" fillId="0" borderId="0" xfId="0" applyNumberFormat="1"/>
    <xf numFmtId="0" fontId="2" fillId="2" borderId="1" xfId="1" applyFont="1" applyAlignment="1">
      <alignment wrapText="1"/>
    </xf>
    <xf numFmtId="0" fontId="2" fillId="2" borderId="1" xfId="1" applyFont="1" applyAlignment="1">
      <alignment vertical="top" wrapText="1"/>
    </xf>
    <xf numFmtId="164" fontId="3" fillId="2" borderId="1" xfId="1" applyNumberFormat="1" applyFont="1" applyAlignment="1">
      <alignment vertical="top" wrapText="1"/>
    </xf>
    <xf numFmtId="164" fontId="4" fillId="0" borderId="0" xfId="0" applyNumberFormat="1" applyFont="1"/>
    <xf numFmtId="49" fontId="4" fillId="0" borderId="0" xfId="0" applyNumberFormat="1" applyFont="1"/>
    <xf numFmtId="0" fontId="2" fillId="2" borderId="1" xfId="1" applyFont="1" applyAlignment="1">
      <alignment vertical="top"/>
    </xf>
    <xf numFmtId="0" fontId="4" fillId="0" borderId="0" xfId="2" applyFont="1"/>
    <xf numFmtId="49" fontId="3" fillId="2" borderId="1" xfId="1" applyNumberFormat="1" applyFont="1" applyAlignment="1">
      <alignment vertical="top" wrapText="1"/>
    </xf>
    <xf numFmtId="49" fontId="0" fillId="0" borderId="0" xfId="0" applyNumberFormat="1"/>
    <xf numFmtId="49" fontId="5" fillId="0" borderId="0" xfId="0" applyNumberFormat="1" applyFont="1"/>
    <xf numFmtId="0" fontId="3" fillId="2" borderId="1" xfId="1" applyNumberFormat="1" applyFont="1" applyAlignment="1">
      <alignment vertical="top" wrapText="1"/>
    </xf>
    <xf numFmtId="14" fontId="0" fillId="0" borderId="0" xfId="0" applyNumberFormat="1"/>
    <xf numFmtId="164" fontId="8" fillId="2" borderId="1" xfId="1" applyNumberFormat="1" applyFont="1" applyAlignment="1">
      <alignment vertical="top" wrapText="1"/>
    </xf>
    <xf numFmtId="0" fontId="9" fillId="0" borderId="0" xfId="0" applyFont="1" applyAlignment="1">
      <alignment wrapText="1"/>
    </xf>
    <xf numFmtId="0" fontId="8" fillId="2" borderId="1" xfId="1" applyFont="1" applyAlignment="1">
      <alignment vertical="top" wrapText="1"/>
    </xf>
    <xf numFmtId="0" fontId="10" fillId="2" borderId="1" xfId="1" applyFont="1" applyAlignment="1">
      <alignment wrapText="1"/>
    </xf>
    <xf numFmtId="2" fontId="8" fillId="2" borderId="1" xfId="1" applyNumberFormat="1" applyFont="1" applyAlignment="1">
      <alignment vertical="top" wrapText="1"/>
    </xf>
    <xf numFmtId="0" fontId="10" fillId="2" borderId="1" xfId="1" applyFont="1" applyAlignment="1">
      <alignment vertical="top" wrapText="1"/>
    </xf>
    <xf numFmtId="0" fontId="10" fillId="2" borderId="1" xfId="1" applyFont="1" applyAlignment="1">
      <alignment vertical="top"/>
    </xf>
    <xf numFmtId="0" fontId="9" fillId="0" borderId="0" xfId="0" applyFont="1"/>
    <xf numFmtId="0" fontId="9" fillId="0" borderId="0" xfId="0" applyFont="1" applyAlignment="1">
      <alignment vertical="top" wrapText="1"/>
    </xf>
    <xf numFmtId="0" fontId="9" fillId="0" borderId="0" xfId="0" applyFont="1" applyAlignment="1">
      <alignment horizontal="left" vertical="top" wrapText="1"/>
    </xf>
  </cellXfs>
  <cellStyles count="3">
    <cellStyle name="Hyperlink" xfId="2" builtinId="8"/>
    <cellStyle name="Normal" xfId="0" builtinId="0"/>
    <cellStyle name="Note" xfId="1" builtinId="1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6148D-0706-49E2-A37C-2CB472EF7211}">
  <dimension ref="A1:B13"/>
  <sheetViews>
    <sheetView tabSelected="1" workbookViewId="0"/>
  </sheetViews>
  <sheetFormatPr defaultRowHeight="14.45"/>
  <cols>
    <col min="1" max="1" width="28" style="25" customWidth="1"/>
    <col min="2" max="2" width="151.28515625" style="26" customWidth="1"/>
  </cols>
  <sheetData>
    <row r="1" spans="1:2" ht="27.6">
      <c r="A1" s="18" t="s">
        <v>0</v>
      </c>
      <c r="B1" s="26" t="s">
        <v>1</v>
      </c>
    </row>
    <row r="2" spans="1:2">
      <c r="A2" s="20" t="s">
        <v>2</v>
      </c>
      <c r="B2" s="26" t="s">
        <v>3</v>
      </c>
    </row>
    <row r="3" spans="1:2" ht="41.45">
      <c r="A3" s="20" t="s">
        <v>4</v>
      </c>
      <c r="B3" s="26" t="s">
        <v>5</v>
      </c>
    </row>
    <row r="4" spans="1:2" ht="27.6">
      <c r="A4" s="21" t="s">
        <v>6</v>
      </c>
      <c r="B4" s="26" t="s">
        <v>7</v>
      </c>
    </row>
    <row r="5" spans="1:2" ht="33" customHeight="1">
      <c r="A5" s="22" t="s">
        <v>8</v>
      </c>
      <c r="B5" s="26" t="s">
        <v>9</v>
      </c>
    </row>
    <row r="6" spans="1:2" ht="121.5">
      <c r="A6" s="20" t="s">
        <v>10</v>
      </c>
      <c r="B6" s="26" t="s">
        <v>11</v>
      </c>
    </row>
    <row r="7" spans="1:2" ht="55.15">
      <c r="A7" s="23" t="s">
        <v>12</v>
      </c>
      <c r="B7" s="27" t="s">
        <v>13</v>
      </c>
    </row>
    <row r="8" spans="1:2" ht="41.45">
      <c r="A8" s="24" t="s">
        <v>14</v>
      </c>
      <c r="B8" s="26" t="s">
        <v>15</v>
      </c>
    </row>
    <row r="9" spans="1:2" ht="27.6">
      <c r="A9" s="23" t="s">
        <v>16</v>
      </c>
      <c r="B9" s="26" t="s">
        <v>17</v>
      </c>
    </row>
    <row r="10" spans="1:2" ht="27.6">
      <c r="A10" s="23" t="s">
        <v>18</v>
      </c>
      <c r="B10" s="26" t="s">
        <v>19</v>
      </c>
    </row>
    <row r="13" spans="1:2" ht="28.15">
      <c r="A13" s="19" t="s">
        <v>20</v>
      </c>
      <c r="B13" s="26" t="s">
        <v>21</v>
      </c>
    </row>
  </sheetData>
  <conditionalFormatting sqref="A7">
    <cfRule type="cellIs" dxfId="1" priority="1" operator="equal">
      <formula>"TEST"</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23"/>
  <sheetViews>
    <sheetView workbookViewId="0">
      <pane ySplit="1" topLeftCell="A2" activePane="bottomLeft" state="frozen"/>
      <selection pane="bottomLeft"/>
    </sheetView>
  </sheetViews>
  <sheetFormatPr defaultColWidth="8.85546875" defaultRowHeight="14.45"/>
  <cols>
    <col min="1" max="1" width="9.85546875" style="2" customWidth="1"/>
    <col min="2" max="2" width="14.5703125" style="2" customWidth="1"/>
    <col min="3" max="3" width="7.140625" customWidth="1"/>
    <col min="4" max="4" width="10.42578125" customWidth="1"/>
    <col min="5" max="5" width="10.5703125" customWidth="1"/>
    <col min="6" max="6" width="12.5703125" customWidth="1"/>
    <col min="7" max="7" width="10.28515625" customWidth="1"/>
    <col min="8" max="8" width="13.7109375" customWidth="1"/>
    <col min="9" max="9" width="12.28515625" customWidth="1"/>
    <col min="10" max="10" width="11.28515625" style="5" customWidth="1"/>
    <col min="11" max="11" width="10" customWidth="1"/>
    <col min="12" max="12" width="7.5703125" customWidth="1"/>
    <col min="14" max="14" width="9.42578125" customWidth="1"/>
    <col min="15" max="15" width="13.7109375" customWidth="1"/>
  </cols>
  <sheetData>
    <row r="1" spans="1:15" s="1" customFormat="1" ht="33" customHeight="1">
      <c r="A1" s="16" t="s">
        <v>0</v>
      </c>
      <c r="B1" s="1" t="s">
        <v>2</v>
      </c>
      <c r="C1" s="1" t="s">
        <v>4</v>
      </c>
      <c r="D1" s="1" t="s">
        <v>22</v>
      </c>
      <c r="E1" s="1" t="s">
        <v>23</v>
      </c>
      <c r="F1" s="1" t="s">
        <v>24</v>
      </c>
      <c r="G1" s="1" t="s">
        <v>10</v>
      </c>
      <c r="H1" s="1" t="s">
        <v>25</v>
      </c>
      <c r="I1" s="1" t="s">
        <v>26</v>
      </c>
      <c r="J1" s="3" t="s">
        <v>8</v>
      </c>
      <c r="K1" s="7" t="s">
        <v>12</v>
      </c>
      <c r="L1" s="11" t="s">
        <v>14</v>
      </c>
      <c r="O1" s="6"/>
    </row>
    <row r="2" spans="1:15" s="2" customFormat="1">
      <c r="A2" s="2" t="s">
        <v>27</v>
      </c>
      <c r="B2" s="2">
        <v>151.1</v>
      </c>
      <c r="C2" s="2">
        <v>1</v>
      </c>
      <c r="D2" s="2">
        <v>1.3</v>
      </c>
      <c r="E2" s="2">
        <v>1.25</v>
      </c>
      <c r="F2" s="2">
        <v>1.2749999999999999</v>
      </c>
      <c r="G2" s="2" t="s">
        <v>28</v>
      </c>
      <c r="H2" s="2" t="s">
        <v>29</v>
      </c>
      <c r="I2" s="2" t="s">
        <v>29</v>
      </c>
      <c r="J2" s="4" t="s">
        <v>29</v>
      </c>
      <c r="K2">
        <v>0</v>
      </c>
      <c r="L2" s="2">
        <v>0</v>
      </c>
    </row>
    <row r="3" spans="1:15">
      <c r="A3" s="2" t="s">
        <v>30</v>
      </c>
      <c r="B3" s="2">
        <v>142.69999999999999</v>
      </c>
      <c r="C3">
        <v>0</v>
      </c>
      <c r="D3">
        <v>1.1000000000000001</v>
      </c>
      <c r="E3">
        <v>1.1000000000000001</v>
      </c>
      <c r="F3" s="2">
        <v>1.1000000000000001</v>
      </c>
      <c r="G3" s="2" t="s">
        <v>28</v>
      </c>
      <c r="H3" s="2" t="s">
        <v>29</v>
      </c>
      <c r="I3" s="2" t="s">
        <v>29</v>
      </c>
      <c r="J3" s="4" t="s">
        <v>29</v>
      </c>
      <c r="K3">
        <v>0</v>
      </c>
      <c r="L3">
        <v>0</v>
      </c>
      <c r="N3" s="2"/>
      <c r="O3" s="2"/>
    </row>
    <row r="4" spans="1:15">
      <c r="A4" s="2" t="s">
        <v>31</v>
      </c>
      <c r="B4" s="2">
        <v>160.80000000000001</v>
      </c>
      <c r="C4">
        <v>1</v>
      </c>
      <c r="D4">
        <v>0.65</v>
      </c>
      <c r="E4">
        <v>1.1000000000000001</v>
      </c>
      <c r="F4" s="2">
        <v>0.875</v>
      </c>
      <c r="G4" s="2" t="s">
        <v>28</v>
      </c>
      <c r="H4" s="2" t="s">
        <v>29</v>
      </c>
      <c r="I4" s="2" t="s">
        <v>29</v>
      </c>
      <c r="J4" s="4" t="s">
        <v>29</v>
      </c>
      <c r="K4">
        <v>0</v>
      </c>
      <c r="L4">
        <v>0</v>
      </c>
      <c r="N4" s="2"/>
      <c r="O4" s="2"/>
    </row>
    <row r="5" spans="1:15">
      <c r="A5" s="2" t="s">
        <v>32</v>
      </c>
      <c r="B5" s="2">
        <v>156.69999999999999</v>
      </c>
      <c r="C5">
        <v>0</v>
      </c>
      <c r="D5">
        <v>1.1499999999999999</v>
      </c>
      <c r="E5">
        <v>1.75</v>
      </c>
      <c r="F5" s="2">
        <v>1.45</v>
      </c>
      <c r="G5" s="2" t="s">
        <v>28</v>
      </c>
      <c r="H5" s="2" t="s">
        <v>29</v>
      </c>
      <c r="I5" s="2" t="s">
        <v>29</v>
      </c>
      <c r="J5" s="4" t="s">
        <v>29</v>
      </c>
      <c r="K5">
        <v>0</v>
      </c>
      <c r="L5">
        <v>0</v>
      </c>
      <c r="N5" s="2"/>
      <c r="O5" s="2"/>
    </row>
    <row r="6" spans="1:15">
      <c r="A6" s="2" t="s">
        <v>33</v>
      </c>
      <c r="B6" s="2">
        <v>146.30000000000001</v>
      </c>
      <c r="C6">
        <v>1</v>
      </c>
      <c r="D6">
        <v>0.15</v>
      </c>
      <c r="E6">
        <v>0.1</v>
      </c>
      <c r="F6" s="2">
        <v>0.125</v>
      </c>
      <c r="G6" s="2" t="s">
        <v>28</v>
      </c>
      <c r="H6" s="2" t="s">
        <v>29</v>
      </c>
      <c r="I6" s="2" t="s">
        <v>29</v>
      </c>
      <c r="J6" s="4" t="s">
        <v>29</v>
      </c>
      <c r="K6">
        <v>0</v>
      </c>
      <c r="L6">
        <v>0</v>
      </c>
      <c r="N6" s="2"/>
      <c r="O6" s="2"/>
    </row>
    <row r="7" spans="1:15">
      <c r="A7" s="2" t="s">
        <v>34</v>
      </c>
      <c r="B7" s="2">
        <v>154.1</v>
      </c>
      <c r="C7">
        <v>1</v>
      </c>
      <c r="D7">
        <v>1</v>
      </c>
      <c r="E7">
        <v>1</v>
      </c>
      <c r="F7" s="2">
        <v>1</v>
      </c>
      <c r="G7" s="2" t="s">
        <v>28</v>
      </c>
      <c r="H7" s="2" t="s">
        <v>29</v>
      </c>
      <c r="I7" s="2" t="s">
        <v>29</v>
      </c>
      <c r="J7" s="4" t="s">
        <v>29</v>
      </c>
      <c r="K7">
        <v>0</v>
      </c>
      <c r="L7">
        <v>0</v>
      </c>
      <c r="N7" s="2"/>
      <c r="O7" s="2"/>
    </row>
    <row r="8" spans="1:15">
      <c r="A8" s="2" t="s">
        <v>35</v>
      </c>
      <c r="B8" s="2">
        <v>146.30000000000001</v>
      </c>
      <c r="C8">
        <v>0</v>
      </c>
      <c r="D8">
        <v>1.5</v>
      </c>
      <c r="E8">
        <v>2.5</v>
      </c>
      <c r="F8" s="2">
        <v>2</v>
      </c>
      <c r="G8" s="2" t="s">
        <v>28</v>
      </c>
      <c r="H8" s="2" t="s">
        <v>29</v>
      </c>
      <c r="I8" s="2" t="s">
        <v>29</v>
      </c>
      <c r="J8" s="4" t="s">
        <v>29</v>
      </c>
      <c r="K8">
        <v>0</v>
      </c>
      <c r="L8">
        <v>0</v>
      </c>
      <c r="N8" s="2"/>
      <c r="O8" s="2"/>
    </row>
    <row r="9" spans="1:15">
      <c r="A9" s="2" t="s">
        <v>36</v>
      </c>
      <c r="B9" s="2">
        <v>147</v>
      </c>
      <c r="C9">
        <v>1</v>
      </c>
      <c r="D9">
        <v>1.35</v>
      </c>
      <c r="E9">
        <v>1.45</v>
      </c>
      <c r="F9" s="2">
        <v>1.4</v>
      </c>
      <c r="G9" s="2" t="s">
        <v>28</v>
      </c>
      <c r="H9" s="2" t="s">
        <v>29</v>
      </c>
      <c r="I9" s="2" t="s">
        <v>29</v>
      </c>
      <c r="J9" s="4" t="s">
        <v>29</v>
      </c>
      <c r="K9">
        <v>0</v>
      </c>
      <c r="L9">
        <v>0</v>
      </c>
      <c r="N9" s="2"/>
      <c r="O9" s="2"/>
    </row>
    <row r="10" spans="1:15">
      <c r="A10" s="2" t="s">
        <v>37</v>
      </c>
      <c r="B10" s="2">
        <v>158.1</v>
      </c>
      <c r="C10">
        <v>1</v>
      </c>
      <c r="D10">
        <v>0.75</v>
      </c>
      <c r="E10">
        <v>0.8</v>
      </c>
      <c r="F10" s="2">
        <v>0.77500000000000002</v>
      </c>
      <c r="G10" s="2" t="s">
        <v>28</v>
      </c>
      <c r="H10" s="2" t="s">
        <v>29</v>
      </c>
      <c r="I10" s="2" t="s">
        <v>29</v>
      </c>
      <c r="J10" s="4" t="s">
        <v>29</v>
      </c>
      <c r="K10">
        <v>0</v>
      </c>
      <c r="L10">
        <v>0</v>
      </c>
      <c r="N10" s="2"/>
      <c r="O10" s="2"/>
    </row>
    <row r="11" spans="1:15">
      <c r="A11" s="2" t="s">
        <v>38</v>
      </c>
      <c r="B11" s="2">
        <v>155.5</v>
      </c>
      <c r="C11">
        <v>1</v>
      </c>
      <c r="D11">
        <v>1</v>
      </c>
      <c r="E11">
        <v>1.1000000000000001</v>
      </c>
      <c r="F11" s="2">
        <v>1.05</v>
      </c>
      <c r="G11" s="2" t="s">
        <v>28</v>
      </c>
      <c r="H11" s="2" t="s">
        <v>29</v>
      </c>
      <c r="I11" s="2" t="s">
        <v>29</v>
      </c>
      <c r="J11" s="4" t="s">
        <v>29</v>
      </c>
      <c r="K11">
        <v>0</v>
      </c>
      <c r="L11">
        <v>0</v>
      </c>
      <c r="N11" s="2"/>
      <c r="O11" s="2"/>
    </row>
    <row r="12" spans="1:15">
      <c r="A12" s="2" t="s">
        <v>39</v>
      </c>
      <c r="B12" s="2">
        <v>161.6</v>
      </c>
      <c r="C12">
        <v>0</v>
      </c>
      <c r="D12">
        <v>0.75</v>
      </c>
      <c r="E12">
        <v>0.85</v>
      </c>
      <c r="F12" s="2">
        <v>0.8</v>
      </c>
      <c r="G12" t="s">
        <v>40</v>
      </c>
      <c r="H12" s="2" t="s">
        <v>29</v>
      </c>
      <c r="I12" s="2" t="s">
        <v>29</v>
      </c>
      <c r="J12" s="4" t="s">
        <v>29</v>
      </c>
      <c r="K12">
        <v>0</v>
      </c>
      <c r="L12">
        <v>0</v>
      </c>
      <c r="N12" s="2"/>
      <c r="O12" s="2"/>
    </row>
    <row r="13" spans="1:15">
      <c r="A13" s="2" t="s">
        <v>41</v>
      </c>
      <c r="B13" s="2">
        <v>150.6</v>
      </c>
      <c r="C13">
        <v>0</v>
      </c>
      <c r="D13">
        <v>0.5</v>
      </c>
      <c r="E13">
        <v>0.7</v>
      </c>
      <c r="F13" s="2">
        <v>0.6</v>
      </c>
      <c r="G13" t="s">
        <v>40</v>
      </c>
      <c r="H13" s="2" t="s">
        <v>29</v>
      </c>
      <c r="I13" s="2" t="s">
        <v>29</v>
      </c>
      <c r="J13" s="4" t="s">
        <v>29</v>
      </c>
      <c r="K13">
        <v>0</v>
      </c>
      <c r="L13">
        <v>0</v>
      </c>
      <c r="N13" s="2"/>
      <c r="O13" s="2"/>
    </row>
    <row r="14" spans="1:15">
      <c r="A14" s="2" t="s">
        <v>42</v>
      </c>
      <c r="B14" s="2">
        <v>163.19999999999999</v>
      </c>
      <c r="C14">
        <v>1</v>
      </c>
      <c r="D14">
        <v>0</v>
      </c>
      <c r="E14">
        <v>0</v>
      </c>
      <c r="F14" s="2">
        <v>0</v>
      </c>
      <c r="G14" t="s">
        <v>40</v>
      </c>
      <c r="H14" s="2" t="s">
        <v>29</v>
      </c>
      <c r="I14" s="2" t="s">
        <v>29</v>
      </c>
      <c r="J14" s="4" t="s">
        <v>29</v>
      </c>
      <c r="K14">
        <v>0</v>
      </c>
      <c r="L14">
        <v>0</v>
      </c>
      <c r="N14" s="2"/>
      <c r="O14" s="2"/>
    </row>
    <row r="15" spans="1:15">
      <c r="A15" s="2" t="s">
        <v>43</v>
      </c>
      <c r="B15" s="2">
        <v>161</v>
      </c>
      <c r="C15">
        <v>1</v>
      </c>
      <c r="D15">
        <v>0.7</v>
      </c>
      <c r="E15">
        <v>0.8</v>
      </c>
      <c r="F15" s="2">
        <v>0.75</v>
      </c>
      <c r="G15" t="s">
        <v>28</v>
      </c>
      <c r="H15" s="2" t="s">
        <v>29</v>
      </c>
      <c r="I15" s="2" t="s">
        <v>29</v>
      </c>
      <c r="J15" s="4" t="s">
        <v>29</v>
      </c>
      <c r="K15">
        <v>0</v>
      </c>
      <c r="L15">
        <v>0</v>
      </c>
      <c r="N15" s="2"/>
      <c r="O15" s="2"/>
    </row>
    <row r="16" spans="1:15">
      <c r="A16" s="2" t="s">
        <v>44</v>
      </c>
      <c r="B16" s="2">
        <v>150.30000000000001</v>
      </c>
      <c r="C16">
        <v>0</v>
      </c>
      <c r="D16">
        <v>0.55000000000000004</v>
      </c>
      <c r="E16">
        <v>0.6</v>
      </c>
      <c r="F16" s="2">
        <v>0.57499999999999996</v>
      </c>
      <c r="G16" t="s">
        <v>28</v>
      </c>
      <c r="H16" s="2" t="s">
        <v>29</v>
      </c>
      <c r="I16" s="2" t="s">
        <v>29</v>
      </c>
      <c r="J16" s="4" t="s">
        <v>29</v>
      </c>
      <c r="K16">
        <v>0</v>
      </c>
      <c r="L16">
        <v>0</v>
      </c>
      <c r="N16" s="2"/>
      <c r="O16" s="2"/>
    </row>
    <row r="17" spans="1:15">
      <c r="A17" s="2" t="s">
        <v>45</v>
      </c>
      <c r="B17" s="2">
        <v>158.30000000000001</v>
      </c>
      <c r="C17">
        <v>1</v>
      </c>
      <c r="D17">
        <v>0.65</v>
      </c>
      <c r="E17">
        <v>0.7</v>
      </c>
      <c r="F17" s="2">
        <v>0.67500000000000004</v>
      </c>
      <c r="G17" t="s">
        <v>28</v>
      </c>
      <c r="H17" s="2" t="s">
        <v>29</v>
      </c>
      <c r="I17" s="2" t="s">
        <v>29</v>
      </c>
      <c r="J17" s="4" t="s">
        <v>29</v>
      </c>
      <c r="K17">
        <v>0</v>
      </c>
      <c r="L17">
        <v>0</v>
      </c>
      <c r="N17" s="2"/>
      <c r="O17" s="2"/>
    </row>
    <row r="18" spans="1:15">
      <c r="A18" s="2" t="s">
        <v>46</v>
      </c>
      <c r="B18" s="2">
        <v>150.19999999999999</v>
      </c>
      <c r="C18">
        <v>1</v>
      </c>
      <c r="D18">
        <v>0.95</v>
      </c>
      <c r="E18">
        <v>0.9</v>
      </c>
      <c r="F18" s="2">
        <v>0.92500000000000004</v>
      </c>
      <c r="G18" t="s">
        <v>28</v>
      </c>
      <c r="H18" s="2" t="s">
        <v>29</v>
      </c>
      <c r="I18" s="2" t="s">
        <v>29</v>
      </c>
      <c r="J18" s="4" t="s">
        <v>29</v>
      </c>
      <c r="K18">
        <v>0</v>
      </c>
      <c r="L18">
        <v>0</v>
      </c>
      <c r="N18" s="2"/>
      <c r="O18" s="2"/>
    </row>
    <row r="19" spans="1:15">
      <c r="A19" s="2" t="s">
        <v>47</v>
      </c>
      <c r="B19" s="2">
        <v>147.80000000000001</v>
      </c>
      <c r="C19">
        <v>1</v>
      </c>
      <c r="D19">
        <v>0.7</v>
      </c>
      <c r="E19">
        <v>1.1000000000000001</v>
      </c>
      <c r="F19" s="2">
        <v>0.9</v>
      </c>
      <c r="G19" t="s">
        <v>28</v>
      </c>
      <c r="H19" s="2" t="s">
        <v>29</v>
      </c>
      <c r="I19" s="2" t="s">
        <v>29</v>
      </c>
      <c r="J19" s="4" t="s">
        <v>29</v>
      </c>
      <c r="K19">
        <v>0</v>
      </c>
      <c r="L19">
        <v>0</v>
      </c>
      <c r="N19" s="2"/>
    </row>
    <row r="20" spans="1:15">
      <c r="A20" s="2" t="s">
        <v>48</v>
      </c>
      <c r="B20" s="2">
        <v>146.80000000000001</v>
      </c>
      <c r="C20">
        <v>0</v>
      </c>
      <c r="D20">
        <v>0.75</v>
      </c>
      <c r="E20">
        <v>0.45</v>
      </c>
      <c r="F20" s="2">
        <v>0.6</v>
      </c>
      <c r="G20" t="s">
        <v>28</v>
      </c>
      <c r="H20" s="2" t="s">
        <v>29</v>
      </c>
      <c r="I20" s="2" t="s">
        <v>29</v>
      </c>
      <c r="J20" s="4" t="s">
        <v>29</v>
      </c>
      <c r="K20">
        <v>0</v>
      </c>
      <c r="L20">
        <v>0</v>
      </c>
      <c r="N20" s="2"/>
    </row>
    <row r="21" spans="1:15">
      <c r="A21" s="2" t="s">
        <v>49</v>
      </c>
      <c r="B21" s="2">
        <v>154.5</v>
      </c>
      <c r="C21">
        <v>1</v>
      </c>
      <c r="D21">
        <v>0.5</v>
      </c>
      <c r="E21">
        <v>0.85</v>
      </c>
      <c r="F21" s="2">
        <v>0.67500000000000004</v>
      </c>
      <c r="G21" t="s">
        <v>28</v>
      </c>
      <c r="H21" s="2" t="s">
        <v>29</v>
      </c>
      <c r="I21" s="2" t="s">
        <v>29</v>
      </c>
      <c r="J21" s="4" t="s">
        <v>29</v>
      </c>
      <c r="K21">
        <v>0</v>
      </c>
      <c r="L21">
        <v>0</v>
      </c>
      <c r="N21" s="2"/>
    </row>
    <row r="22" spans="1:15">
      <c r="A22" s="2" t="s">
        <v>50</v>
      </c>
      <c r="B22" s="2">
        <v>158.30000000000001</v>
      </c>
      <c r="C22">
        <v>1</v>
      </c>
      <c r="D22">
        <v>0.75</v>
      </c>
      <c r="E22">
        <v>0.75</v>
      </c>
      <c r="F22" s="2">
        <v>0.75</v>
      </c>
      <c r="G22" t="s">
        <v>28</v>
      </c>
      <c r="H22" s="2" t="s">
        <v>29</v>
      </c>
      <c r="I22" s="2" t="s">
        <v>29</v>
      </c>
      <c r="J22" s="4" t="s">
        <v>29</v>
      </c>
      <c r="K22">
        <v>0</v>
      </c>
      <c r="L22">
        <v>0</v>
      </c>
      <c r="N22" s="2"/>
    </row>
    <row r="23" spans="1:15">
      <c r="A23" s="2" t="s">
        <v>51</v>
      </c>
      <c r="B23" s="2">
        <v>138.9</v>
      </c>
      <c r="C23">
        <v>1</v>
      </c>
      <c r="D23">
        <v>0.75</v>
      </c>
      <c r="E23">
        <v>0.75</v>
      </c>
      <c r="F23" s="2">
        <v>0.75</v>
      </c>
      <c r="G23" t="s">
        <v>28</v>
      </c>
      <c r="H23" s="2" t="s">
        <v>29</v>
      </c>
      <c r="I23" s="2" t="s">
        <v>29</v>
      </c>
      <c r="J23" s="4" t="s">
        <v>29</v>
      </c>
      <c r="K23">
        <v>0</v>
      </c>
      <c r="L23">
        <v>0</v>
      </c>
      <c r="N23" s="2"/>
    </row>
    <row r="24" spans="1:15">
      <c r="A24" s="2" t="s">
        <v>52</v>
      </c>
      <c r="B24" s="2">
        <v>149.19999999999999</v>
      </c>
      <c r="C24">
        <v>1</v>
      </c>
      <c r="D24">
        <v>0.6</v>
      </c>
      <c r="E24">
        <v>0.5</v>
      </c>
      <c r="F24" s="2">
        <v>0.55000000000000004</v>
      </c>
      <c r="G24" t="s">
        <v>40</v>
      </c>
      <c r="H24" s="2" t="s">
        <v>29</v>
      </c>
      <c r="I24" s="2" t="s">
        <v>29</v>
      </c>
      <c r="J24" s="4" t="s">
        <v>29</v>
      </c>
      <c r="K24">
        <v>0</v>
      </c>
      <c r="L24">
        <v>0</v>
      </c>
      <c r="N24" s="2"/>
    </row>
    <row r="25" spans="1:15">
      <c r="A25" s="2" t="s">
        <v>53</v>
      </c>
      <c r="B25" s="2">
        <v>152.5</v>
      </c>
      <c r="C25">
        <v>1</v>
      </c>
      <c r="D25">
        <v>0.75</v>
      </c>
      <c r="E25">
        <v>0.7</v>
      </c>
      <c r="F25" s="2">
        <v>0.72499999999999998</v>
      </c>
      <c r="G25" t="s">
        <v>28</v>
      </c>
      <c r="H25" s="2" t="s">
        <v>29</v>
      </c>
      <c r="I25" s="2" t="s">
        <v>29</v>
      </c>
      <c r="J25" s="4" t="s">
        <v>29</v>
      </c>
      <c r="K25">
        <v>0</v>
      </c>
      <c r="L25">
        <v>0</v>
      </c>
      <c r="N25" s="2"/>
    </row>
    <row r="26" spans="1:15">
      <c r="A26" s="2" t="s">
        <v>54</v>
      </c>
      <c r="B26" s="2">
        <v>154.4</v>
      </c>
      <c r="C26">
        <v>0</v>
      </c>
      <c r="D26">
        <v>1</v>
      </c>
      <c r="E26">
        <v>0.85</v>
      </c>
      <c r="F26" s="2">
        <v>0.92500000000000004</v>
      </c>
      <c r="G26" t="s">
        <v>28</v>
      </c>
      <c r="H26" s="2" t="s">
        <v>29</v>
      </c>
      <c r="I26" s="2" t="s">
        <v>29</v>
      </c>
      <c r="J26" s="4" t="s">
        <v>29</v>
      </c>
      <c r="K26">
        <v>0</v>
      </c>
      <c r="L26">
        <v>0</v>
      </c>
      <c r="N26" s="2"/>
    </row>
    <row r="27" spans="1:15">
      <c r="A27" s="2" t="s">
        <v>55</v>
      </c>
      <c r="B27" s="2">
        <v>141.1</v>
      </c>
      <c r="C27">
        <v>1</v>
      </c>
      <c r="D27">
        <v>0.5</v>
      </c>
      <c r="E27">
        <v>0.5</v>
      </c>
      <c r="F27" s="2">
        <v>0.5</v>
      </c>
      <c r="G27" t="s">
        <v>56</v>
      </c>
      <c r="H27" s="2" t="s">
        <v>29</v>
      </c>
      <c r="I27" s="2" t="s">
        <v>29</v>
      </c>
      <c r="J27" s="4" t="s">
        <v>29</v>
      </c>
      <c r="K27">
        <v>3</v>
      </c>
      <c r="L27">
        <v>1</v>
      </c>
      <c r="N27" s="2"/>
    </row>
    <row r="28" spans="1:15">
      <c r="A28" s="2" t="s">
        <v>57</v>
      </c>
      <c r="B28" s="2">
        <v>149.6</v>
      </c>
      <c r="C28">
        <v>1</v>
      </c>
      <c r="D28">
        <v>0.55000000000000004</v>
      </c>
      <c r="E28">
        <v>0.55000000000000004</v>
      </c>
      <c r="F28" s="2">
        <v>0.55000000000000004</v>
      </c>
      <c r="G28" t="s">
        <v>40</v>
      </c>
      <c r="H28" s="2" t="s">
        <v>29</v>
      </c>
      <c r="I28" s="2" t="s">
        <v>29</v>
      </c>
      <c r="J28" s="4" t="s">
        <v>29</v>
      </c>
      <c r="K28">
        <v>0</v>
      </c>
      <c r="L28">
        <v>1</v>
      </c>
      <c r="N28" s="2"/>
    </row>
    <row r="29" spans="1:15">
      <c r="A29" s="2" t="s">
        <v>58</v>
      </c>
      <c r="B29" s="2">
        <v>149.1</v>
      </c>
      <c r="C29">
        <v>1</v>
      </c>
      <c r="D29">
        <v>0</v>
      </c>
      <c r="E29">
        <v>0</v>
      </c>
      <c r="F29" s="2">
        <v>0</v>
      </c>
      <c r="G29" t="s">
        <v>40</v>
      </c>
      <c r="H29" s="2" t="s">
        <v>29</v>
      </c>
      <c r="I29" s="2" t="s">
        <v>29</v>
      </c>
      <c r="J29" s="4" t="s">
        <v>29</v>
      </c>
      <c r="K29">
        <v>0</v>
      </c>
      <c r="L29">
        <v>1</v>
      </c>
      <c r="N29" s="2"/>
    </row>
    <row r="30" spans="1:15">
      <c r="A30" s="2" t="s">
        <v>59</v>
      </c>
      <c r="B30" s="2">
        <v>157.4</v>
      </c>
      <c r="C30">
        <v>1</v>
      </c>
      <c r="D30">
        <v>0</v>
      </c>
      <c r="E30">
        <v>0</v>
      </c>
      <c r="F30" s="2">
        <v>0</v>
      </c>
      <c r="G30" t="s">
        <v>56</v>
      </c>
      <c r="H30" s="2" t="s">
        <v>29</v>
      </c>
      <c r="I30" s="2" t="s">
        <v>29</v>
      </c>
      <c r="J30" s="4" t="s">
        <v>29</v>
      </c>
      <c r="K30">
        <v>1</v>
      </c>
      <c r="L30">
        <v>1</v>
      </c>
      <c r="N30" s="2"/>
    </row>
    <row r="31" spans="1:15">
      <c r="A31" s="2" t="s">
        <v>60</v>
      </c>
      <c r="B31" s="2">
        <v>153.1</v>
      </c>
      <c r="C31">
        <v>1</v>
      </c>
      <c r="D31">
        <v>0.5</v>
      </c>
      <c r="E31">
        <v>0.6</v>
      </c>
      <c r="F31" s="2">
        <v>0.55000000000000004</v>
      </c>
      <c r="G31" t="s">
        <v>40</v>
      </c>
      <c r="H31" s="2" t="s">
        <v>29</v>
      </c>
      <c r="I31" s="2" t="s">
        <v>29</v>
      </c>
      <c r="J31" s="4" t="s">
        <v>29</v>
      </c>
      <c r="K31">
        <v>0</v>
      </c>
      <c r="L31">
        <v>1</v>
      </c>
      <c r="N31" s="2"/>
    </row>
    <row r="32" spans="1:15">
      <c r="A32" s="2" t="s">
        <v>61</v>
      </c>
      <c r="B32" s="2">
        <v>152</v>
      </c>
      <c r="C32">
        <v>1</v>
      </c>
      <c r="D32">
        <v>0.55000000000000004</v>
      </c>
      <c r="E32">
        <v>0.7</v>
      </c>
      <c r="F32" s="2">
        <v>0.625</v>
      </c>
      <c r="G32" t="s">
        <v>40</v>
      </c>
      <c r="H32" s="2" t="s">
        <v>29</v>
      </c>
      <c r="I32" s="2" t="s">
        <v>29</v>
      </c>
      <c r="J32" s="4" t="s">
        <v>29</v>
      </c>
      <c r="K32">
        <v>0</v>
      </c>
      <c r="L32">
        <v>1</v>
      </c>
      <c r="N32" s="2"/>
    </row>
    <row r="33" spans="1:14">
      <c r="A33" s="2" t="s">
        <v>62</v>
      </c>
      <c r="B33" s="2">
        <v>162.4</v>
      </c>
      <c r="C33">
        <v>1</v>
      </c>
      <c r="D33">
        <v>0.55000000000000004</v>
      </c>
      <c r="E33">
        <v>0.55000000000000004</v>
      </c>
      <c r="F33" s="2">
        <v>0.55000000000000004</v>
      </c>
      <c r="G33" t="s">
        <v>40</v>
      </c>
      <c r="H33" s="2" t="s">
        <v>29</v>
      </c>
      <c r="I33" s="2" t="s">
        <v>29</v>
      </c>
      <c r="J33" s="4" t="s">
        <v>29</v>
      </c>
      <c r="K33">
        <v>0</v>
      </c>
      <c r="L33">
        <v>1</v>
      </c>
      <c r="N33" s="2"/>
    </row>
    <row r="34" spans="1:14">
      <c r="A34" s="2" t="s">
        <v>63</v>
      </c>
      <c r="B34" s="2">
        <v>140.9</v>
      </c>
      <c r="C34">
        <v>1</v>
      </c>
      <c r="D34">
        <v>0.65</v>
      </c>
      <c r="E34">
        <v>0.7</v>
      </c>
      <c r="F34" s="2">
        <v>0.67500000000000004</v>
      </c>
      <c r="G34" t="s">
        <v>40</v>
      </c>
      <c r="H34" s="2" t="s">
        <v>29</v>
      </c>
      <c r="I34" s="2" t="s">
        <v>29</v>
      </c>
      <c r="J34" s="4" t="s">
        <v>29</v>
      </c>
      <c r="K34">
        <v>0</v>
      </c>
      <c r="L34">
        <v>1</v>
      </c>
      <c r="N34" s="2"/>
    </row>
    <row r="35" spans="1:14">
      <c r="A35" s="2" t="s">
        <v>64</v>
      </c>
      <c r="B35" s="2">
        <v>149.69999999999999</v>
      </c>
      <c r="C35">
        <v>1</v>
      </c>
      <c r="D35">
        <v>0</v>
      </c>
      <c r="E35">
        <v>0</v>
      </c>
      <c r="F35" s="2">
        <v>0</v>
      </c>
      <c r="G35" t="s">
        <v>56</v>
      </c>
      <c r="H35" s="2" t="s">
        <v>29</v>
      </c>
      <c r="I35" s="2" t="s">
        <v>29</v>
      </c>
      <c r="J35" s="4" t="s">
        <v>29</v>
      </c>
      <c r="K35">
        <v>1</v>
      </c>
      <c r="L35">
        <v>1</v>
      </c>
      <c r="N35" s="2"/>
    </row>
    <row r="36" spans="1:14">
      <c r="A36" s="2" t="s">
        <v>65</v>
      </c>
      <c r="B36" s="2">
        <v>142.5</v>
      </c>
      <c r="C36">
        <v>0</v>
      </c>
      <c r="D36">
        <v>0</v>
      </c>
      <c r="E36">
        <v>0</v>
      </c>
      <c r="F36" s="2">
        <v>0</v>
      </c>
      <c r="G36" t="s">
        <v>56</v>
      </c>
      <c r="H36" s="2" t="s">
        <v>29</v>
      </c>
      <c r="I36" s="2" t="s">
        <v>29</v>
      </c>
      <c r="J36" s="4" t="s">
        <v>29</v>
      </c>
      <c r="K36">
        <v>2</v>
      </c>
      <c r="L36">
        <v>1</v>
      </c>
      <c r="N36" s="2"/>
    </row>
    <row r="37" spans="1:14">
      <c r="A37" s="2" t="s">
        <v>66</v>
      </c>
      <c r="B37" s="2">
        <v>145.5</v>
      </c>
      <c r="C37">
        <v>1</v>
      </c>
      <c r="D37">
        <v>0</v>
      </c>
      <c r="E37">
        <v>0</v>
      </c>
      <c r="F37" s="2">
        <v>0</v>
      </c>
      <c r="G37" t="s">
        <v>56</v>
      </c>
      <c r="H37" s="2" t="s">
        <v>29</v>
      </c>
      <c r="I37" s="2" t="s">
        <v>29</v>
      </c>
      <c r="J37" s="4" t="s">
        <v>29</v>
      </c>
      <c r="K37">
        <v>3</v>
      </c>
      <c r="L37">
        <v>1</v>
      </c>
      <c r="N37" s="2"/>
    </row>
    <row r="38" spans="1:14">
      <c r="A38" s="2" t="s">
        <v>67</v>
      </c>
      <c r="B38" s="2">
        <v>151.9</v>
      </c>
      <c r="C38">
        <v>0</v>
      </c>
      <c r="D38">
        <v>0.75</v>
      </c>
      <c r="E38">
        <v>0.75</v>
      </c>
      <c r="F38" s="2">
        <v>0.75</v>
      </c>
      <c r="G38" t="s">
        <v>28</v>
      </c>
      <c r="H38" s="2" t="s">
        <v>29</v>
      </c>
      <c r="I38" s="2" t="s">
        <v>29</v>
      </c>
      <c r="J38" s="4" t="s">
        <v>29</v>
      </c>
      <c r="K38">
        <v>0</v>
      </c>
      <c r="L38">
        <v>1</v>
      </c>
      <c r="N38" s="2"/>
    </row>
    <row r="39" spans="1:14">
      <c r="A39" s="2" t="s">
        <v>68</v>
      </c>
      <c r="B39" s="2">
        <v>151.69999999999999</v>
      </c>
      <c r="C39">
        <v>1</v>
      </c>
      <c r="D39">
        <v>0.75</v>
      </c>
      <c r="E39">
        <v>0.75</v>
      </c>
      <c r="F39" s="2">
        <v>0.75</v>
      </c>
      <c r="G39" t="s">
        <v>28</v>
      </c>
      <c r="H39" s="2" t="s">
        <v>29</v>
      </c>
      <c r="I39" s="2" t="s">
        <v>29</v>
      </c>
      <c r="J39" s="4" t="s">
        <v>29</v>
      </c>
      <c r="K39">
        <v>0</v>
      </c>
      <c r="L39">
        <v>1</v>
      </c>
      <c r="N39" s="2"/>
    </row>
    <row r="40" spans="1:14">
      <c r="A40" s="2" t="s">
        <v>69</v>
      </c>
      <c r="B40" s="2">
        <v>152.9</v>
      </c>
      <c r="C40">
        <v>1</v>
      </c>
      <c r="D40">
        <v>0</v>
      </c>
      <c r="E40">
        <v>0</v>
      </c>
      <c r="F40" s="2">
        <v>0</v>
      </c>
      <c r="G40" t="s">
        <v>40</v>
      </c>
      <c r="H40" s="2" t="s">
        <v>29</v>
      </c>
      <c r="I40" s="2" t="s">
        <v>29</v>
      </c>
      <c r="J40" s="4" t="s">
        <v>29</v>
      </c>
      <c r="K40">
        <v>0</v>
      </c>
      <c r="L40">
        <v>1</v>
      </c>
      <c r="N40" s="2"/>
    </row>
    <row r="41" spans="1:14">
      <c r="A41" s="2" t="s">
        <v>70</v>
      </c>
      <c r="B41" s="2">
        <v>158.80000000000001</v>
      </c>
      <c r="C41">
        <v>1</v>
      </c>
      <c r="D41">
        <v>0.65</v>
      </c>
      <c r="E41">
        <v>0.55000000000000004</v>
      </c>
      <c r="F41" s="2">
        <v>0.60000000000000009</v>
      </c>
      <c r="G41" t="s">
        <v>40</v>
      </c>
      <c r="H41" s="2" t="s">
        <v>29</v>
      </c>
      <c r="I41" s="2" t="s">
        <v>29</v>
      </c>
      <c r="J41" s="4" t="s">
        <v>29</v>
      </c>
      <c r="K41">
        <v>0</v>
      </c>
      <c r="L41">
        <v>1</v>
      </c>
      <c r="N41" s="2"/>
    </row>
    <row r="42" spans="1:14">
      <c r="A42" s="2" t="s">
        <v>71</v>
      </c>
      <c r="B42" s="2">
        <v>137.30000000000001</v>
      </c>
      <c r="C42">
        <v>1</v>
      </c>
      <c r="D42">
        <v>0</v>
      </c>
      <c r="E42">
        <v>0</v>
      </c>
      <c r="F42" s="2">
        <v>0</v>
      </c>
      <c r="G42" t="s">
        <v>40</v>
      </c>
      <c r="H42" s="2" t="s">
        <v>29</v>
      </c>
      <c r="I42" s="2" t="s">
        <v>29</v>
      </c>
      <c r="J42" s="4" t="s">
        <v>29</v>
      </c>
      <c r="K42">
        <v>0</v>
      </c>
      <c r="L42">
        <v>1</v>
      </c>
      <c r="N42" s="2"/>
    </row>
    <row r="43" spans="1:14">
      <c r="A43" s="2" t="s">
        <v>72</v>
      </c>
      <c r="B43" s="2">
        <v>152.80000000000001</v>
      </c>
      <c r="C43">
        <v>0</v>
      </c>
      <c r="D43">
        <v>0</v>
      </c>
      <c r="E43">
        <v>0</v>
      </c>
      <c r="F43" s="2">
        <v>0</v>
      </c>
      <c r="G43" t="s">
        <v>56</v>
      </c>
      <c r="H43" s="2" t="s">
        <v>29</v>
      </c>
      <c r="I43" s="2" t="s">
        <v>29</v>
      </c>
      <c r="J43" s="4" t="s">
        <v>29</v>
      </c>
      <c r="K43">
        <v>1</v>
      </c>
      <c r="L43">
        <v>1</v>
      </c>
      <c r="N43" s="2"/>
    </row>
    <row r="44" spans="1:14">
      <c r="A44" s="2" t="s">
        <v>73</v>
      </c>
      <c r="B44" s="2">
        <v>141.1</v>
      </c>
      <c r="C44">
        <v>1</v>
      </c>
      <c r="D44">
        <v>0.7</v>
      </c>
      <c r="E44">
        <v>0.7</v>
      </c>
      <c r="F44" s="2">
        <v>0.7</v>
      </c>
      <c r="G44" t="s">
        <v>28</v>
      </c>
      <c r="H44" s="2" t="s">
        <v>29</v>
      </c>
      <c r="I44" s="2" t="s">
        <v>29</v>
      </c>
      <c r="J44" s="4" t="s">
        <v>29</v>
      </c>
      <c r="K44">
        <v>0</v>
      </c>
      <c r="L44">
        <v>1</v>
      </c>
      <c r="N44" s="2"/>
    </row>
    <row r="45" spans="1:14">
      <c r="A45" s="2" t="s">
        <v>74</v>
      </c>
      <c r="B45" s="2">
        <v>142.69999999999999</v>
      </c>
      <c r="C45">
        <v>0</v>
      </c>
      <c r="D45">
        <v>0.6</v>
      </c>
      <c r="E45">
        <v>0.75</v>
      </c>
      <c r="F45" s="2">
        <v>0.67500000000000004</v>
      </c>
      <c r="G45" t="s">
        <v>56</v>
      </c>
      <c r="H45" s="2" t="s">
        <v>29</v>
      </c>
      <c r="I45" s="2" t="s">
        <v>29</v>
      </c>
      <c r="J45" s="4" t="s">
        <v>29</v>
      </c>
      <c r="K45">
        <v>1</v>
      </c>
      <c r="L45">
        <v>1</v>
      </c>
      <c r="N45" s="2"/>
    </row>
    <row r="46" spans="1:14">
      <c r="A46" s="2" t="s">
        <v>75</v>
      </c>
      <c r="B46" s="2">
        <v>149.19999999999999</v>
      </c>
      <c r="C46">
        <v>0</v>
      </c>
      <c r="D46">
        <v>0.55000000000000004</v>
      </c>
      <c r="E46">
        <v>0.75</v>
      </c>
      <c r="F46" s="2">
        <v>0.65</v>
      </c>
      <c r="G46" t="s">
        <v>40</v>
      </c>
      <c r="H46" s="2" t="s">
        <v>29</v>
      </c>
      <c r="I46" s="2" t="s">
        <v>29</v>
      </c>
      <c r="J46" s="4" t="s">
        <v>29</v>
      </c>
      <c r="K46">
        <v>0</v>
      </c>
      <c r="L46">
        <v>1</v>
      </c>
      <c r="N46" s="2"/>
    </row>
    <row r="47" spans="1:14">
      <c r="A47" s="2" t="s">
        <v>76</v>
      </c>
      <c r="B47" s="2">
        <v>143.19999999999999</v>
      </c>
      <c r="C47">
        <v>0</v>
      </c>
      <c r="D47">
        <v>0.75</v>
      </c>
      <c r="E47">
        <v>0.75</v>
      </c>
      <c r="F47" s="2">
        <v>0.75</v>
      </c>
      <c r="G47" t="s">
        <v>40</v>
      </c>
      <c r="H47" s="2" t="s">
        <v>29</v>
      </c>
      <c r="I47" s="2" t="s">
        <v>29</v>
      </c>
      <c r="J47" s="4" t="s">
        <v>29</v>
      </c>
      <c r="K47">
        <v>0</v>
      </c>
      <c r="L47">
        <v>1</v>
      </c>
      <c r="N47" s="2"/>
    </row>
    <row r="48" spans="1:14">
      <c r="A48" s="2" t="s">
        <v>77</v>
      </c>
      <c r="B48" s="2">
        <v>139.69999999999999</v>
      </c>
      <c r="C48">
        <v>1</v>
      </c>
      <c r="D48">
        <v>0.5</v>
      </c>
      <c r="E48">
        <v>0.55000000000000004</v>
      </c>
      <c r="F48" s="2">
        <v>0.52500000000000002</v>
      </c>
      <c r="G48" t="s">
        <v>40</v>
      </c>
      <c r="H48" s="2" t="s">
        <v>29</v>
      </c>
      <c r="I48" s="2" t="s">
        <v>29</v>
      </c>
      <c r="J48" s="4" t="s">
        <v>29</v>
      </c>
      <c r="K48">
        <v>0</v>
      </c>
      <c r="L48">
        <v>1</v>
      </c>
      <c r="N48" s="2"/>
    </row>
    <row r="49" spans="1:14">
      <c r="A49" s="2" t="s">
        <v>78</v>
      </c>
      <c r="B49" s="2">
        <v>139.9</v>
      </c>
      <c r="C49">
        <v>1</v>
      </c>
      <c r="D49">
        <v>0.6</v>
      </c>
      <c r="E49">
        <v>0.75</v>
      </c>
      <c r="F49" s="2">
        <v>0.67500000000000004</v>
      </c>
      <c r="G49" t="s">
        <v>28</v>
      </c>
      <c r="H49" s="2" t="s">
        <v>29</v>
      </c>
      <c r="I49" s="2" t="s">
        <v>29</v>
      </c>
      <c r="J49" s="4" t="s">
        <v>29</v>
      </c>
      <c r="K49">
        <v>0</v>
      </c>
      <c r="L49">
        <v>1</v>
      </c>
      <c r="N49" s="2"/>
    </row>
    <row r="50" spans="1:14">
      <c r="A50" s="2" t="s">
        <v>79</v>
      </c>
      <c r="B50" s="2">
        <v>147.80000000000001</v>
      </c>
      <c r="C50">
        <v>1</v>
      </c>
      <c r="D50">
        <v>0</v>
      </c>
      <c r="E50">
        <v>0</v>
      </c>
      <c r="F50" s="2">
        <v>0</v>
      </c>
      <c r="G50" t="s">
        <v>40</v>
      </c>
      <c r="H50" s="2" t="s">
        <v>29</v>
      </c>
      <c r="I50" s="2" t="s">
        <v>29</v>
      </c>
      <c r="J50" s="4" t="s">
        <v>29</v>
      </c>
      <c r="K50">
        <v>0</v>
      </c>
      <c r="L50">
        <v>1</v>
      </c>
      <c r="N50" s="2"/>
    </row>
    <row r="51" spans="1:14">
      <c r="A51" s="2" t="s">
        <v>80</v>
      </c>
      <c r="B51" s="2">
        <v>149.19999999999999</v>
      </c>
      <c r="C51">
        <v>1</v>
      </c>
      <c r="D51">
        <v>0.8</v>
      </c>
      <c r="E51">
        <v>0.75</v>
      </c>
      <c r="F51" s="2">
        <v>0.77500000000000002</v>
      </c>
      <c r="G51" t="s">
        <v>28</v>
      </c>
      <c r="H51" s="2" t="s">
        <v>29</v>
      </c>
      <c r="I51" s="2" t="s">
        <v>29</v>
      </c>
      <c r="J51" s="4" t="s">
        <v>29</v>
      </c>
      <c r="K51">
        <v>0</v>
      </c>
      <c r="L51">
        <v>1</v>
      </c>
      <c r="N51" s="2"/>
    </row>
    <row r="52" spans="1:14">
      <c r="A52" s="2" t="s">
        <v>81</v>
      </c>
      <c r="B52" s="2">
        <v>202.1</v>
      </c>
      <c r="C52">
        <v>0</v>
      </c>
      <c r="D52">
        <v>1.1499999999999999</v>
      </c>
      <c r="E52">
        <v>1</v>
      </c>
      <c r="F52" s="2">
        <v>1.075</v>
      </c>
      <c r="G52" t="s">
        <v>82</v>
      </c>
      <c r="H52" s="2" t="s">
        <v>29</v>
      </c>
      <c r="I52" s="2" t="s">
        <v>29</v>
      </c>
      <c r="J52" s="4" t="s">
        <v>29</v>
      </c>
      <c r="K52">
        <v>3</v>
      </c>
      <c r="L52">
        <v>0</v>
      </c>
      <c r="N52" s="2"/>
    </row>
    <row r="53" spans="1:14">
      <c r="A53" s="2" t="s">
        <v>83</v>
      </c>
      <c r="B53" s="2">
        <v>207.1</v>
      </c>
      <c r="C53">
        <v>0</v>
      </c>
      <c r="D53">
        <v>0.5</v>
      </c>
      <c r="E53">
        <v>0.6</v>
      </c>
      <c r="F53" s="2">
        <v>0.55000000000000004</v>
      </c>
      <c r="G53" t="s">
        <v>28</v>
      </c>
      <c r="H53" s="2" t="s">
        <v>29</v>
      </c>
      <c r="I53" s="2" t="s">
        <v>29</v>
      </c>
      <c r="J53" s="4" t="s">
        <v>29</v>
      </c>
      <c r="K53">
        <v>0</v>
      </c>
      <c r="L53">
        <v>0</v>
      </c>
      <c r="N53" s="2"/>
    </row>
    <row r="54" spans="1:14">
      <c r="A54" s="2" t="s">
        <v>84</v>
      </c>
      <c r="B54" s="2">
        <v>196.6</v>
      </c>
      <c r="C54">
        <v>1</v>
      </c>
      <c r="D54">
        <v>0.95</v>
      </c>
      <c r="E54">
        <v>1</v>
      </c>
      <c r="F54" s="2">
        <v>0.97499999999999998</v>
      </c>
      <c r="G54" t="s">
        <v>28</v>
      </c>
      <c r="H54" s="2" t="s">
        <v>29</v>
      </c>
      <c r="I54" s="2" t="s">
        <v>29</v>
      </c>
      <c r="J54" s="4" t="s">
        <v>29</v>
      </c>
      <c r="K54">
        <v>0</v>
      </c>
      <c r="L54">
        <v>0</v>
      </c>
      <c r="N54" s="2"/>
    </row>
    <row r="55" spans="1:14">
      <c r="A55" s="2" t="s">
        <v>85</v>
      </c>
      <c r="B55" s="2">
        <v>163.5</v>
      </c>
      <c r="C55">
        <v>1</v>
      </c>
      <c r="D55">
        <v>0.5</v>
      </c>
      <c r="E55">
        <v>0.5</v>
      </c>
      <c r="F55" s="2">
        <v>0.5</v>
      </c>
      <c r="G55" t="s">
        <v>56</v>
      </c>
      <c r="H55" s="2" t="s">
        <v>29</v>
      </c>
      <c r="I55" s="2" t="s">
        <v>29</v>
      </c>
      <c r="J55" s="4" t="s">
        <v>29</v>
      </c>
      <c r="K55">
        <v>3</v>
      </c>
      <c r="L55">
        <v>0</v>
      </c>
      <c r="N55" s="2"/>
    </row>
    <row r="56" spans="1:14">
      <c r="A56" s="2" t="s">
        <v>86</v>
      </c>
      <c r="B56" s="2">
        <v>190.3</v>
      </c>
      <c r="C56">
        <v>1</v>
      </c>
      <c r="D56">
        <v>0.6</v>
      </c>
      <c r="E56">
        <v>0.75</v>
      </c>
      <c r="F56" s="2">
        <v>0.67500000000000004</v>
      </c>
      <c r="G56" t="s">
        <v>82</v>
      </c>
      <c r="H56" s="2" t="s">
        <v>29</v>
      </c>
      <c r="I56" s="2" t="s">
        <v>29</v>
      </c>
      <c r="J56" s="4" t="s">
        <v>29</v>
      </c>
      <c r="K56">
        <v>2</v>
      </c>
      <c r="L56">
        <v>0</v>
      </c>
      <c r="N56" s="2"/>
    </row>
    <row r="57" spans="1:14">
      <c r="A57" s="2" t="s">
        <v>87</v>
      </c>
      <c r="B57" s="2">
        <v>182.7</v>
      </c>
      <c r="C57">
        <v>0</v>
      </c>
      <c r="D57">
        <v>0.6</v>
      </c>
      <c r="E57">
        <v>0.5</v>
      </c>
      <c r="F57" s="2">
        <v>0.55000000000000004</v>
      </c>
      <c r="G57" t="s">
        <v>82</v>
      </c>
      <c r="H57" s="2" t="s">
        <v>29</v>
      </c>
      <c r="I57" s="2" t="s">
        <v>29</v>
      </c>
      <c r="J57" s="4" t="s">
        <v>29</v>
      </c>
      <c r="K57">
        <v>3</v>
      </c>
      <c r="L57">
        <v>0</v>
      </c>
      <c r="N57" s="2"/>
    </row>
    <row r="58" spans="1:14">
      <c r="A58" s="2" t="s">
        <v>88</v>
      </c>
      <c r="B58" s="2">
        <v>207.7</v>
      </c>
      <c r="C58">
        <v>1</v>
      </c>
      <c r="D58">
        <v>0</v>
      </c>
      <c r="E58">
        <v>0</v>
      </c>
      <c r="F58" s="2">
        <v>0</v>
      </c>
      <c r="G58" t="s">
        <v>56</v>
      </c>
      <c r="H58" s="2" t="s">
        <v>29</v>
      </c>
      <c r="I58" s="2" t="s">
        <v>29</v>
      </c>
      <c r="J58" s="4" t="s">
        <v>29</v>
      </c>
      <c r="K58">
        <v>3</v>
      </c>
      <c r="L58">
        <v>0</v>
      </c>
      <c r="N58" s="2"/>
    </row>
    <row r="59" spans="1:14">
      <c r="A59" s="2" t="s">
        <v>89</v>
      </c>
      <c r="B59" s="2">
        <v>198.8</v>
      </c>
      <c r="C59">
        <v>1</v>
      </c>
      <c r="D59">
        <v>0.5</v>
      </c>
      <c r="E59">
        <v>0.75</v>
      </c>
      <c r="F59" s="2">
        <v>0.625</v>
      </c>
      <c r="G59" t="s">
        <v>28</v>
      </c>
      <c r="H59" s="2" t="s">
        <v>29</v>
      </c>
      <c r="I59" s="2" t="s">
        <v>29</v>
      </c>
      <c r="J59" s="4" t="s">
        <v>29</v>
      </c>
      <c r="K59">
        <v>0</v>
      </c>
      <c r="L59">
        <v>0</v>
      </c>
      <c r="N59" s="2"/>
    </row>
    <row r="60" spans="1:14">
      <c r="A60" s="2" t="s">
        <v>90</v>
      </c>
      <c r="B60" s="2">
        <v>186</v>
      </c>
      <c r="C60">
        <v>1</v>
      </c>
      <c r="D60">
        <v>0</v>
      </c>
      <c r="E60">
        <v>0</v>
      </c>
      <c r="F60" s="2">
        <v>0</v>
      </c>
      <c r="G60" t="s">
        <v>82</v>
      </c>
      <c r="H60" s="2" t="s">
        <v>29</v>
      </c>
      <c r="I60" s="2" t="s">
        <v>29</v>
      </c>
      <c r="J60" s="4" t="s">
        <v>29</v>
      </c>
      <c r="K60">
        <v>3</v>
      </c>
      <c r="L60">
        <v>0</v>
      </c>
      <c r="N60" s="2"/>
    </row>
    <row r="61" spans="1:14">
      <c r="A61" s="2" t="s">
        <v>91</v>
      </c>
      <c r="B61" s="2">
        <v>198</v>
      </c>
      <c r="C61">
        <v>0</v>
      </c>
      <c r="D61">
        <v>0</v>
      </c>
      <c r="E61">
        <v>0</v>
      </c>
      <c r="F61" s="2">
        <v>0</v>
      </c>
      <c r="G61" t="s">
        <v>56</v>
      </c>
      <c r="H61" s="2" t="s">
        <v>29</v>
      </c>
      <c r="I61" s="2" t="s">
        <v>29</v>
      </c>
      <c r="J61" s="4" t="s">
        <v>29</v>
      </c>
      <c r="K61">
        <v>3</v>
      </c>
      <c r="L61">
        <v>0</v>
      </c>
      <c r="N61" s="2"/>
    </row>
    <row r="62" spans="1:14">
      <c r="A62" s="2" t="s">
        <v>92</v>
      </c>
      <c r="B62" s="2">
        <v>196.7</v>
      </c>
      <c r="C62">
        <v>0</v>
      </c>
      <c r="D62">
        <v>1</v>
      </c>
      <c r="E62">
        <v>0.5</v>
      </c>
      <c r="F62" s="2">
        <v>0.75</v>
      </c>
      <c r="G62" t="s">
        <v>82</v>
      </c>
      <c r="H62" s="2" t="s">
        <v>29</v>
      </c>
      <c r="I62" s="2" t="s">
        <v>29</v>
      </c>
      <c r="J62" s="4" t="s">
        <v>29</v>
      </c>
      <c r="K62">
        <v>3</v>
      </c>
      <c r="L62">
        <v>0</v>
      </c>
      <c r="N62" s="2"/>
    </row>
    <row r="63" spans="1:14">
      <c r="A63" s="2" t="s">
        <v>93</v>
      </c>
      <c r="B63" s="2">
        <v>206.7</v>
      </c>
      <c r="C63">
        <v>1</v>
      </c>
      <c r="D63">
        <v>0.65</v>
      </c>
      <c r="E63">
        <v>0.6</v>
      </c>
      <c r="F63" s="2">
        <v>0.625</v>
      </c>
      <c r="G63" t="s">
        <v>82</v>
      </c>
      <c r="H63" s="2" t="s">
        <v>29</v>
      </c>
      <c r="I63" s="2" t="s">
        <v>29</v>
      </c>
      <c r="J63" s="4" t="s">
        <v>29</v>
      </c>
      <c r="K63">
        <v>3</v>
      </c>
      <c r="L63">
        <v>0</v>
      </c>
      <c r="N63" s="2"/>
    </row>
    <row r="64" spans="1:14">
      <c r="A64" s="2" t="s">
        <v>94</v>
      </c>
      <c r="B64" s="2">
        <v>195</v>
      </c>
      <c r="C64">
        <v>1</v>
      </c>
      <c r="D64">
        <v>0</v>
      </c>
      <c r="E64">
        <v>0</v>
      </c>
      <c r="F64" s="2">
        <v>0</v>
      </c>
      <c r="G64" t="s">
        <v>40</v>
      </c>
      <c r="H64" s="2" t="s">
        <v>29</v>
      </c>
      <c r="I64" s="2" t="s">
        <v>29</v>
      </c>
      <c r="J64" s="4" t="s">
        <v>29</v>
      </c>
      <c r="K64">
        <v>0</v>
      </c>
      <c r="L64">
        <v>0</v>
      </c>
      <c r="N64" s="2"/>
    </row>
    <row r="65" spans="1:14">
      <c r="A65" s="2" t="s">
        <v>95</v>
      </c>
      <c r="B65" s="2">
        <v>186.9</v>
      </c>
      <c r="C65">
        <v>1</v>
      </c>
      <c r="D65">
        <v>1</v>
      </c>
      <c r="E65">
        <v>0.9</v>
      </c>
      <c r="F65" s="2">
        <v>0.95</v>
      </c>
      <c r="G65" t="s">
        <v>56</v>
      </c>
      <c r="H65" s="2" t="s">
        <v>29</v>
      </c>
      <c r="I65" s="2" t="s">
        <v>29</v>
      </c>
      <c r="J65" s="4" t="s">
        <v>29</v>
      </c>
      <c r="K65">
        <v>1</v>
      </c>
      <c r="L65">
        <v>0</v>
      </c>
      <c r="N65" s="2"/>
    </row>
    <row r="66" spans="1:14">
      <c r="A66" s="2" t="s">
        <v>96</v>
      </c>
      <c r="B66" s="2">
        <v>169.2</v>
      </c>
      <c r="C66">
        <v>0</v>
      </c>
      <c r="D66">
        <v>0</v>
      </c>
      <c r="E66">
        <v>0</v>
      </c>
      <c r="F66" s="2">
        <v>0</v>
      </c>
      <c r="G66" t="s">
        <v>56</v>
      </c>
      <c r="H66" s="2" t="s">
        <v>29</v>
      </c>
      <c r="I66" s="2" t="s">
        <v>29</v>
      </c>
      <c r="J66" s="4" t="s">
        <v>29</v>
      </c>
      <c r="K66">
        <v>1</v>
      </c>
      <c r="L66">
        <v>0</v>
      </c>
      <c r="N66" s="2"/>
    </row>
    <row r="67" spans="1:14">
      <c r="A67" s="2" t="s">
        <v>97</v>
      </c>
      <c r="B67" s="2">
        <v>183.9</v>
      </c>
      <c r="C67">
        <v>1</v>
      </c>
      <c r="D67">
        <v>0.5</v>
      </c>
      <c r="E67">
        <v>0.75</v>
      </c>
      <c r="F67" s="2">
        <v>0.625</v>
      </c>
      <c r="G67" t="s">
        <v>56</v>
      </c>
      <c r="H67" s="2" t="s">
        <v>29</v>
      </c>
      <c r="I67" s="2" t="s">
        <v>29</v>
      </c>
      <c r="J67" s="4" t="s">
        <v>29</v>
      </c>
      <c r="K67">
        <v>3</v>
      </c>
      <c r="L67">
        <v>0</v>
      </c>
      <c r="N67" s="2"/>
    </row>
    <row r="68" spans="1:14">
      <c r="A68" s="2" t="s">
        <v>98</v>
      </c>
      <c r="B68" s="2">
        <v>195.3</v>
      </c>
      <c r="C68">
        <v>1</v>
      </c>
      <c r="D68">
        <v>0.6</v>
      </c>
      <c r="E68">
        <v>0.6</v>
      </c>
      <c r="F68" s="2">
        <v>0.6</v>
      </c>
      <c r="G68" t="s">
        <v>82</v>
      </c>
      <c r="H68" s="2" t="s">
        <v>29</v>
      </c>
      <c r="I68" s="2" t="s">
        <v>29</v>
      </c>
      <c r="J68" s="4" t="s">
        <v>29</v>
      </c>
      <c r="K68">
        <v>2</v>
      </c>
      <c r="L68">
        <v>0</v>
      </c>
      <c r="N68" s="2"/>
    </row>
    <row r="69" spans="1:14">
      <c r="A69" s="2" t="s">
        <v>99</v>
      </c>
      <c r="B69" s="2">
        <v>195.8</v>
      </c>
      <c r="C69">
        <v>1</v>
      </c>
      <c r="D69">
        <v>0</v>
      </c>
      <c r="E69">
        <v>0</v>
      </c>
      <c r="F69" s="2">
        <v>0</v>
      </c>
      <c r="G69" t="s">
        <v>56</v>
      </c>
      <c r="H69" s="2" t="s">
        <v>29</v>
      </c>
      <c r="I69" s="2" t="s">
        <v>29</v>
      </c>
      <c r="J69" s="4" t="s">
        <v>29</v>
      </c>
      <c r="K69">
        <v>3</v>
      </c>
      <c r="L69">
        <v>0</v>
      </c>
      <c r="N69" s="2"/>
    </row>
    <row r="70" spans="1:14">
      <c r="A70" s="2" t="s">
        <v>100</v>
      </c>
      <c r="B70" s="2">
        <v>170.5</v>
      </c>
      <c r="C70">
        <v>0</v>
      </c>
      <c r="D70">
        <v>0</v>
      </c>
      <c r="E70">
        <v>0</v>
      </c>
      <c r="F70" s="2">
        <v>0</v>
      </c>
      <c r="G70" t="s">
        <v>28</v>
      </c>
      <c r="H70" s="2" t="s">
        <v>29</v>
      </c>
      <c r="I70" s="2" t="s">
        <v>29</v>
      </c>
      <c r="J70" s="4" t="s">
        <v>29</v>
      </c>
      <c r="K70">
        <v>0</v>
      </c>
      <c r="L70">
        <v>0</v>
      </c>
      <c r="N70" s="2"/>
    </row>
    <row r="71" spans="1:14">
      <c r="A71" s="2" t="s">
        <v>101</v>
      </c>
      <c r="B71" s="2">
        <v>191.4</v>
      </c>
      <c r="C71">
        <v>0</v>
      </c>
      <c r="D71">
        <v>0.75</v>
      </c>
      <c r="E71">
        <v>0.9</v>
      </c>
      <c r="F71" s="2">
        <v>0.82499999999999996</v>
      </c>
      <c r="G71" t="s">
        <v>82</v>
      </c>
      <c r="H71" s="2" t="s">
        <v>29</v>
      </c>
      <c r="I71" s="2" t="s">
        <v>29</v>
      </c>
      <c r="J71" s="4" t="s">
        <v>29</v>
      </c>
      <c r="K71">
        <v>3</v>
      </c>
      <c r="L71">
        <v>0</v>
      </c>
      <c r="N71" s="2"/>
    </row>
    <row r="72" spans="1:14">
      <c r="A72" s="2" t="s">
        <v>102</v>
      </c>
      <c r="B72" s="2">
        <v>167.7</v>
      </c>
      <c r="C72">
        <v>1</v>
      </c>
      <c r="D72">
        <v>0</v>
      </c>
      <c r="E72">
        <v>0</v>
      </c>
      <c r="F72" s="2">
        <v>0</v>
      </c>
      <c r="G72" t="s">
        <v>103</v>
      </c>
      <c r="H72">
        <v>4.9399999999999995</v>
      </c>
      <c r="I72">
        <v>1.5100000000000002</v>
      </c>
      <c r="J72" s="5">
        <v>30.566801619433203</v>
      </c>
      <c r="K72">
        <v>3</v>
      </c>
      <c r="L72">
        <v>0</v>
      </c>
      <c r="N72" s="2"/>
    </row>
    <row r="73" spans="1:14">
      <c r="A73" s="2" t="s">
        <v>104</v>
      </c>
      <c r="B73" s="2">
        <v>174.3</v>
      </c>
      <c r="C73">
        <v>1</v>
      </c>
      <c r="D73">
        <v>0</v>
      </c>
      <c r="E73">
        <v>0</v>
      </c>
      <c r="F73" s="2">
        <v>0</v>
      </c>
      <c r="G73" t="s">
        <v>40</v>
      </c>
      <c r="H73" s="2">
        <v>8.58</v>
      </c>
      <c r="I73">
        <v>2.41</v>
      </c>
      <c r="J73" s="5">
        <v>28.088578088578092</v>
      </c>
      <c r="K73">
        <v>0</v>
      </c>
      <c r="L73">
        <v>0</v>
      </c>
      <c r="N73" s="2"/>
    </row>
    <row r="74" spans="1:14">
      <c r="A74" s="2" t="s">
        <v>105</v>
      </c>
      <c r="B74" s="2">
        <v>187</v>
      </c>
      <c r="C74">
        <v>1</v>
      </c>
      <c r="D74">
        <v>0</v>
      </c>
      <c r="E74">
        <v>0</v>
      </c>
      <c r="F74" s="2">
        <v>0</v>
      </c>
      <c r="G74" t="s">
        <v>40</v>
      </c>
      <c r="H74">
        <v>12.85</v>
      </c>
      <c r="I74">
        <v>3.9999999999999996</v>
      </c>
      <c r="J74" s="5">
        <v>31.128404669260696</v>
      </c>
      <c r="K74">
        <v>0</v>
      </c>
      <c r="L74">
        <v>0</v>
      </c>
      <c r="N74" s="2"/>
    </row>
    <row r="75" spans="1:14">
      <c r="A75" s="2" t="s">
        <v>106</v>
      </c>
      <c r="B75" s="2">
        <v>163</v>
      </c>
      <c r="C75">
        <v>1</v>
      </c>
      <c r="D75">
        <v>0</v>
      </c>
      <c r="E75">
        <v>0</v>
      </c>
      <c r="F75" s="2">
        <v>0</v>
      </c>
      <c r="G75" t="s">
        <v>40</v>
      </c>
      <c r="H75" s="2">
        <v>6.8999999999999995</v>
      </c>
      <c r="I75">
        <v>2.2400000000000002</v>
      </c>
      <c r="J75" s="5">
        <v>32.463768115942031</v>
      </c>
      <c r="K75">
        <v>0</v>
      </c>
      <c r="L75">
        <v>0</v>
      </c>
      <c r="N75" s="2"/>
    </row>
    <row r="76" spans="1:14">
      <c r="A76" s="2" t="s">
        <v>107</v>
      </c>
      <c r="B76" s="2">
        <v>167.6</v>
      </c>
      <c r="C76">
        <v>0</v>
      </c>
      <c r="D76">
        <v>0</v>
      </c>
      <c r="E76">
        <v>0</v>
      </c>
      <c r="F76" s="2">
        <v>0</v>
      </c>
      <c r="G76" t="s">
        <v>28</v>
      </c>
      <c r="H76">
        <v>5.72</v>
      </c>
      <c r="I76">
        <v>1.75</v>
      </c>
      <c r="J76" s="5">
        <v>30.594405594405593</v>
      </c>
      <c r="K76">
        <v>0</v>
      </c>
      <c r="L76">
        <v>0</v>
      </c>
      <c r="N76" s="2"/>
    </row>
    <row r="77" spans="1:14">
      <c r="A77" s="2" t="s">
        <v>108</v>
      </c>
      <c r="B77" s="2">
        <v>158.69999999999999</v>
      </c>
      <c r="C77">
        <v>1</v>
      </c>
      <c r="D77">
        <v>0</v>
      </c>
      <c r="E77">
        <v>0</v>
      </c>
      <c r="F77" s="2">
        <v>0</v>
      </c>
      <c r="G77" t="s">
        <v>40</v>
      </c>
      <c r="H77">
        <v>5.66</v>
      </c>
      <c r="I77">
        <v>1.5399999999999998</v>
      </c>
      <c r="J77" s="5">
        <v>27.208480565371019</v>
      </c>
      <c r="K77">
        <v>0</v>
      </c>
      <c r="L77">
        <v>0</v>
      </c>
      <c r="N77" s="2"/>
    </row>
    <row r="78" spans="1:14">
      <c r="A78" s="2" t="s">
        <v>109</v>
      </c>
      <c r="B78" s="2">
        <v>172.7</v>
      </c>
      <c r="C78">
        <v>1</v>
      </c>
      <c r="D78">
        <v>0</v>
      </c>
      <c r="E78">
        <v>0</v>
      </c>
      <c r="F78" s="2">
        <v>0</v>
      </c>
      <c r="G78" t="s">
        <v>40</v>
      </c>
      <c r="H78">
        <v>8.3000000000000007</v>
      </c>
      <c r="I78">
        <v>2.65</v>
      </c>
      <c r="J78" s="5">
        <v>31.92771084337349</v>
      </c>
      <c r="K78">
        <v>0</v>
      </c>
      <c r="L78">
        <v>0</v>
      </c>
      <c r="N78" s="2"/>
    </row>
    <row r="79" spans="1:14">
      <c r="A79" s="2" t="s">
        <v>110</v>
      </c>
      <c r="B79" s="2">
        <v>186.6</v>
      </c>
      <c r="C79">
        <v>1</v>
      </c>
      <c r="D79">
        <v>0</v>
      </c>
      <c r="E79">
        <v>0</v>
      </c>
      <c r="F79" s="2">
        <v>0</v>
      </c>
      <c r="G79" t="s">
        <v>56</v>
      </c>
      <c r="H79">
        <v>6.8699999999999992</v>
      </c>
      <c r="I79">
        <v>2.0300000000000002</v>
      </c>
      <c r="J79" s="5">
        <v>29.548762736535672</v>
      </c>
      <c r="K79">
        <v>1</v>
      </c>
      <c r="L79">
        <v>0</v>
      </c>
      <c r="N79" s="2"/>
    </row>
    <row r="80" spans="1:14">
      <c r="A80" s="2" t="s">
        <v>111</v>
      </c>
      <c r="B80" s="2">
        <v>164.6</v>
      </c>
      <c r="C80">
        <v>1</v>
      </c>
      <c r="D80">
        <v>0</v>
      </c>
      <c r="E80">
        <v>0</v>
      </c>
      <c r="F80" s="2">
        <v>0</v>
      </c>
      <c r="G80" t="s">
        <v>40</v>
      </c>
      <c r="H80">
        <v>4.32</v>
      </c>
      <c r="I80">
        <v>1.08</v>
      </c>
      <c r="J80" s="5">
        <v>25</v>
      </c>
      <c r="K80">
        <v>0</v>
      </c>
      <c r="L80">
        <v>0</v>
      </c>
      <c r="N80" s="2"/>
    </row>
    <row r="81" spans="1:14">
      <c r="A81" s="2" t="s">
        <v>112</v>
      </c>
      <c r="B81" s="2">
        <v>180.4</v>
      </c>
      <c r="C81">
        <v>0</v>
      </c>
      <c r="D81">
        <v>0</v>
      </c>
      <c r="E81">
        <v>0</v>
      </c>
      <c r="F81" s="2">
        <v>0</v>
      </c>
      <c r="G81" t="s">
        <v>82</v>
      </c>
      <c r="H81">
        <v>5.58</v>
      </c>
      <c r="I81">
        <v>1.6900000000000002</v>
      </c>
      <c r="J81" s="5">
        <v>30.286738351254485</v>
      </c>
      <c r="K81">
        <v>3</v>
      </c>
      <c r="L81">
        <v>0</v>
      </c>
      <c r="N81" s="2"/>
    </row>
    <row r="82" spans="1:14">
      <c r="A82" s="2" t="s">
        <v>113</v>
      </c>
      <c r="B82" s="2">
        <v>175.4</v>
      </c>
      <c r="C82">
        <v>1</v>
      </c>
      <c r="D82">
        <v>0</v>
      </c>
      <c r="E82">
        <v>0</v>
      </c>
      <c r="F82" s="2">
        <v>0</v>
      </c>
      <c r="G82" t="s">
        <v>56</v>
      </c>
      <c r="H82">
        <v>5.62</v>
      </c>
      <c r="I82">
        <v>1.72</v>
      </c>
      <c r="J82" s="5">
        <v>30.604982206405694</v>
      </c>
      <c r="K82">
        <v>3</v>
      </c>
      <c r="L82">
        <v>0</v>
      </c>
      <c r="N82" s="2"/>
    </row>
    <row r="83" spans="1:14">
      <c r="A83" s="2" t="s">
        <v>114</v>
      </c>
      <c r="B83" s="2">
        <v>173.3</v>
      </c>
      <c r="C83">
        <v>1</v>
      </c>
      <c r="D83">
        <v>0</v>
      </c>
      <c r="E83">
        <v>0</v>
      </c>
      <c r="F83" s="2">
        <v>0</v>
      </c>
      <c r="G83" t="s">
        <v>40</v>
      </c>
      <c r="H83">
        <v>7.3100000000000005</v>
      </c>
      <c r="I83">
        <v>2.17</v>
      </c>
      <c r="J83" s="5">
        <v>29.685362517099861</v>
      </c>
      <c r="K83">
        <v>0</v>
      </c>
      <c r="L83">
        <v>0</v>
      </c>
      <c r="N83" s="2"/>
    </row>
    <row r="84" spans="1:14">
      <c r="A84" s="2" t="s">
        <v>115</v>
      </c>
      <c r="B84" s="2">
        <v>167.3</v>
      </c>
      <c r="C84">
        <v>1</v>
      </c>
      <c r="D84">
        <v>0</v>
      </c>
      <c r="E84">
        <v>0</v>
      </c>
      <c r="F84" s="2">
        <v>0</v>
      </c>
      <c r="G84" t="s">
        <v>40</v>
      </c>
      <c r="H84">
        <v>6.13</v>
      </c>
      <c r="I84">
        <v>1.5899999999999999</v>
      </c>
      <c r="J84" s="5">
        <v>25.938009787928216</v>
      </c>
      <c r="K84">
        <v>0</v>
      </c>
      <c r="L84">
        <v>0</v>
      </c>
      <c r="N84" s="2"/>
    </row>
    <row r="85" spans="1:14">
      <c r="A85" s="2" t="s">
        <v>116</v>
      </c>
      <c r="B85" s="2">
        <v>171.9</v>
      </c>
      <c r="C85">
        <v>1</v>
      </c>
      <c r="D85">
        <v>0</v>
      </c>
      <c r="E85">
        <v>0</v>
      </c>
      <c r="F85" s="2">
        <v>0</v>
      </c>
      <c r="G85" t="s">
        <v>103</v>
      </c>
      <c r="H85">
        <v>12.200000000000001</v>
      </c>
      <c r="I85">
        <v>2.88</v>
      </c>
      <c r="J85" s="5">
        <v>23.606557377049178</v>
      </c>
      <c r="K85">
        <v>3</v>
      </c>
      <c r="L85">
        <v>1</v>
      </c>
      <c r="N85" s="2"/>
    </row>
    <row r="86" spans="1:14">
      <c r="A86" s="2" t="s">
        <v>117</v>
      </c>
      <c r="B86" s="2">
        <v>175</v>
      </c>
      <c r="C86">
        <v>1</v>
      </c>
      <c r="D86">
        <v>0</v>
      </c>
      <c r="E86">
        <v>0</v>
      </c>
      <c r="F86" s="2">
        <v>0</v>
      </c>
      <c r="G86" t="s">
        <v>56</v>
      </c>
      <c r="H86">
        <v>12.05</v>
      </c>
      <c r="I86">
        <v>3.59</v>
      </c>
      <c r="J86" s="5">
        <v>29.792531120331951</v>
      </c>
      <c r="K86">
        <v>1</v>
      </c>
      <c r="L86">
        <v>1</v>
      </c>
      <c r="N86" s="2"/>
    </row>
    <row r="87" spans="1:14">
      <c r="A87" s="2" t="s">
        <v>118</v>
      </c>
      <c r="B87" s="2">
        <v>157.80000000000001</v>
      </c>
      <c r="C87">
        <v>1</v>
      </c>
      <c r="D87">
        <v>0</v>
      </c>
      <c r="E87">
        <v>0</v>
      </c>
      <c r="F87" s="2">
        <v>0</v>
      </c>
      <c r="G87" t="s">
        <v>103</v>
      </c>
      <c r="H87">
        <v>8.2900000000000009</v>
      </c>
      <c r="I87">
        <v>2.1800000000000002</v>
      </c>
      <c r="J87" s="5">
        <v>26.29674306393245</v>
      </c>
      <c r="K87">
        <v>3</v>
      </c>
      <c r="L87">
        <v>1</v>
      </c>
      <c r="N87" s="2"/>
    </row>
    <row r="88" spans="1:14">
      <c r="A88" s="2" t="s">
        <v>119</v>
      </c>
      <c r="B88" s="2">
        <v>174.5</v>
      </c>
      <c r="C88">
        <v>1</v>
      </c>
      <c r="D88">
        <v>0</v>
      </c>
      <c r="E88">
        <v>0</v>
      </c>
      <c r="F88" s="2">
        <v>0</v>
      </c>
      <c r="G88" t="s">
        <v>103</v>
      </c>
      <c r="H88">
        <v>10.51</v>
      </c>
      <c r="I88">
        <v>3.25</v>
      </c>
      <c r="J88" s="5">
        <v>30.922930542340627</v>
      </c>
      <c r="K88">
        <v>3</v>
      </c>
      <c r="L88">
        <v>1</v>
      </c>
      <c r="N88" s="2"/>
    </row>
    <row r="89" spans="1:14">
      <c r="A89" s="2" t="s">
        <v>120</v>
      </c>
      <c r="B89" s="2">
        <v>163.9</v>
      </c>
      <c r="C89">
        <v>0</v>
      </c>
      <c r="D89">
        <v>0</v>
      </c>
      <c r="E89">
        <v>0</v>
      </c>
      <c r="F89" s="2">
        <v>0</v>
      </c>
      <c r="G89" t="s">
        <v>56</v>
      </c>
      <c r="H89">
        <v>9.6499999999999986</v>
      </c>
      <c r="I89">
        <v>3.0300000000000002</v>
      </c>
      <c r="J89" s="5">
        <v>31.398963730569957</v>
      </c>
      <c r="K89">
        <v>1</v>
      </c>
      <c r="L89">
        <v>1</v>
      </c>
      <c r="N89" s="2"/>
    </row>
    <row r="90" spans="1:14">
      <c r="A90" s="2" t="s">
        <v>121</v>
      </c>
      <c r="B90" s="2">
        <v>168.7</v>
      </c>
      <c r="C90">
        <v>1</v>
      </c>
      <c r="D90">
        <v>0</v>
      </c>
      <c r="E90">
        <v>0</v>
      </c>
      <c r="F90" s="2">
        <v>0</v>
      </c>
      <c r="G90" t="s">
        <v>56</v>
      </c>
      <c r="H90">
        <v>9.1199999999999992</v>
      </c>
      <c r="I90">
        <v>2.39</v>
      </c>
      <c r="J90" s="5">
        <v>26.206140350877195</v>
      </c>
      <c r="K90">
        <v>3</v>
      </c>
      <c r="L90">
        <v>1</v>
      </c>
      <c r="N90" s="2"/>
    </row>
    <row r="91" spans="1:14">
      <c r="A91" s="2" t="s">
        <v>122</v>
      </c>
      <c r="B91" s="2">
        <v>179.6</v>
      </c>
      <c r="C91">
        <v>1</v>
      </c>
      <c r="D91">
        <v>0</v>
      </c>
      <c r="E91">
        <v>0</v>
      </c>
      <c r="F91" s="2">
        <v>0</v>
      </c>
      <c r="G91" t="s">
        <v>40</v>
      </c>
      <c r="H91">
        <v>7.44</v>
      </c>
      <c r="I91">
        <v>2.1</v>
      </c>
      <c r="J91" s="5">
        <v>28.2258064516129</v>
      </c>
      <c r="K91">
        <v>0</v>
      </c>
      <c r="L91">
        <v>1</v>
      </c>
      <c r="N91" s="2"/>
    </row>
    <row r="92" spans="1:14">
      <c r="A92" s="2" t="s">
        <v>123</v>
      </c>
      <c r="B92" s="2">
        <v>181.5</v>
      </c>
      <c r="C92">
        <v>0</v>
      </c>
      <c r="D92">
        <v>0</v>
      </c>
      <c r="E92">
        <v>0</v>
      </c>
      <c r="F92" s="2">
        <v>0</v>
      </c>
      <c r="G92" t="s">
        <v>82</v>
      </c>
      <c r="H92">
        <v>9.4799999999999986</v>
      </c>
      <c r="I92">
        <v>2.75</v>
      </c>
      <c r="J92" s="5">
        <v>29.008438818565409</v>
      </c>
      <c r="K92">
        <v>3</v>
      </c>
      <c r="L92">
        <v>1</v>
      </c>
      <c r="N92" s="2"/>
    </row>
    <row r="93" spans="1:14">
      <c r="A93" s="2" t="s">
        <v>124</v>
      </c>
      <c r="B93" s="2">
        <v>179.4</v>
      </c>
      <c r="C93">
        <v>0</v>
      </c>
      <c r="D93">
        <v>0</v>
      </c>
      <c r="E93">
        <v>0</v>
      </c>
      <c r="F93" s="2">
        <v>0</v>
      </c>
      <c r="G93" t="s">
        <v>82</v>
      </c>
      <c r="H93">
        <v>8.02</v>
      </c>
      <c r="I93">
        <v>2.23</v>
      </c>
      <c r="J93" s="5">
        <v>27.805486284289277</v>
      </c>
      <c r="K93">
        <v>3</v>
      </c>
      <c r="L93">
        <v>1</v>
      </c>
      <c r="N93" s="2"/>
    </row>
    <row r="94" spans="1:14">
      <c r="A94" s="2" t="s">
        <v>125</v>
      </c>
      <c r="B94" s="2">
        <v>205.4</v>
      </c>
      <c r="C94">
        <v>1</v>
      </c>
      <c r="D94">
        <v>0</v>
      </c>
      <c r="E94">
        <v>0</v>
      </c>
      <c r="F94" s="2">
        <v>0</v>
      </c>
      <c r="G94" t="s">
        <v>56</v>
      </c>
      <c r="H94">
        <v>11.200000000000001</v>
      </c>
      <c r="I94">
        <v>3.05</v>
      </c>
      <c r="J94" s="5">
        <v>27.232142857142854</v>
      </c>
      <c r="K94">
        <v>3</v>
      </c>
      <c r="L94">
        <v>1</v>
      </c>
      <c r="N94" s="2"/>
    </row>
    <row r="95" spans="1:14">
      <c r="A95" s="2" t="s">
        <v>126</v>
      </c>
      <c r="B95" s="2">
        <v>178.5</v>
      </c>
      <c r="C95">
        <v>1</v>
      </c>
      <c r="D95">
        <v>0</v>
      </c>
      <c r="E95">
        <v>0</v>
      </c>
      <c r="F95" s="2">
        <v>0</v>
      </c>
      <c r="G95" t="s">
        <v>56</v>
      </c>
      <c r="H95">
        <v>10.24</v>
      </c>
      <c r="I95">
        <v>2.6</v>
      </c>
      <c r="J95" s="5">
        <v>25.390625</v>
      </c>
      <c r="K95">
        <v>3</v>
      </c>
      <c r="L95">
        <v>1</v>
      </c>
      <c r="N95" s="2"/>
    </row>
    <row r="96" spans="1:14">
      <c r="A96" s="2" t="s">
        <v>127</v>
      </c>
      <c r="B96" s="2">
        <v>161.5</v>
      </c>
      <c r="C96">
        <v>1</v>
      </c>
      <c r="D96">
        <v>0</v>
      </c>
      <c r="E96">
        <v>0</v>
      </c>
      <c r="F96" s="2">
        <v>0</v>
      </c>
      <c r="G96" t="s">
        <v>103</v>
      </c>
      <c r="H96">
        <v>7.82</v>
      </c>
      <c r="I96">
        <v>2.11</v>
      </c>
      <c r="J96" s="5">
        <v>26.982097186700766</v>
      </c>
      <c r="K96">
        <v>3</v>
      </c>
      <c r="L96">
        <v>1</v>
      </c>
      <c r="N96" s="2"/>
    </row>
    <row r="97" spans="1:14">
      <c r="A97" s="2" t="s">
        <v>128</v>
      </c>
      <c r="B97" s="2">
        <v>175.8</v>
      </c>
      <c r="C97">
        <v>1</v>
      </c>
      <c r="D97">
        <v>0</v>
      </c>
      <c r="E97">
        <v>0</v>
      </c>
      <c r="F97" s="2">
        <v>0</v>
      </c>
      <c r="G97" t="s">
        <v>82</v>
      </c>
      <c r="H97">
        <v>8.65</v>
      </c>
      <c r="I97">
        <v>2.88</v>
      </c>
      <c r="J97" s="5">
        <v>33.294797687861269</v>
      </c>
      <c r="K97">
        <v>3</v>
      </c>
      <c r="L97">
        <v>1</v>
      </c>
      <c r="N97" s="2"/>
    </row>
    <row r="98" spans="1:14">
      <c r="A98" s="2" t="s">
        <v>129</v>
      </c>
      <c r="B98" s="2">
        <v>163.1</v>
      </c>
      <c r="C98">
        <v>0</v>
      </c>
      <c r="D98">
        <v>0</v>
      </c>
      <c r="E98">
        <v>0</v>
      </c>
      <c r="F98" s="2">
        <v>0</v>
      </c>
      <c r="G98" t="s">
        <v>56</v>
      </c>
      <c r="H98">
        <v>7.98</v>
      </c>
      <c r="I98">
        <v>2.7800000000000002</v>
      </c>
      <c r="J98" s="5">
        <v>34.837092731829578</v>
      </c>
      <c r="K98">
        <v>3</v>
      </c>
      <c r="L98">
        <v>1</v>
      </c>
      <c r="N98" s="2"/>
    </row>
    <row r="99" spans="1:14">
      <c r="A99" s="2" t="s">
        <v>130</v>
      </c>
      <c r="B99">
        <v>171.8</v>
      </c>
      <c r="C99">
        <v>0</v>
      </c>
      <c r="D99">
        <v>0</v>
      </c>
      <c r="E99">
        <v>0</v>
      </c>
      <c r="F99">
        <v>0</v>
      </c>
      <c r="G99" t="s">
        <v>56</v>
      </c>
      <c r="H99">
        <v>8.33</v>
      </c>
      <c r="I99">
        <v>2.5300000000000002</v>
      </c>
      <c r="J99" s="5">
        <v>30.372148859543817</v>
      </c>
      <c r="K99">
        <v>3</v>
      </c>
      <c r="L99">
        <v>1</v>
      </c>
    </row>
    <row r="100" spans="1:14">
      <c r="A100" s="2" t="s">
        <v>131</v>
      </c>
      <c r="B100" s="2">
        <v>175</v>
      </c>
      <c r="C100">
        <v>1</v>
      </c>
      <c r="D100">
        <v>0</v>
      </c>
      <c r="E100">
        <v>0</v>
      </c>
      <c r="F100" s="2">
        <v>0</v>
      </c>
      <c r="G100" t="s">
        <v>103</v>
      </c>
      <c r="H100">
        <v>6.73</v>
      </c>
      <c r="I100">
        <v>1.72</v>
      </c>
      <c r="J100" s="5">
        <v>25.557206537890043</v>
      </c>
      <c r="K100">
        <v>3</v>
      </c>
      <c r="L100">
        <v>1</v>
      </c>
      <c r="N100" s="2"/>
    </row>
    <row r="101" spans="1:14">
      <c r="A101" s="2" t="s">
        <v>132</v>
      </c>
      <c r="B101" s="2">
        <v>157.9</v>
      </c>
      <c r="C101">
        <v>1</v>
      </c>
      <c r="D101">
        <v>0</v>
      </c>
      <c r="E101">
        <v>0</v>
      </c>
      <c r="F101" s="2">
        <v>0</v>
      </c>
      <c r="G101" t="s">
        <v>82</v>
      </c>
      <c r="H101">
        <v>5.24</v>
      </c>
      <c r="I101">
        <v>2.0099999999999998</v>
      </c>
      <c r="J101" s="5">
        <v>38.358778625954194</v>
      </c>
      <c r="K101">
        <v>3</v>
      </c>
      <c r="L101">
        <v>1</v>
      </c>
      <c r="N101" s="2"/>
    </row>
    <row r="102" spans="1:14">
      <c r="A102" s="2" t="s">
        <v>133</v>
      </c>
      <c r="B102" s="2">
        <v>128.69999999999999</v>
      </c>
      <c r="C102">
        <v>1</v>
      </c>
      <c r="D102">
        <v>0</v>
      </c>
      <c r="E102">
        <v>0</v>
      </c>
      <c r="F102" s="2">
        <v>0</v>
      </c>
      <c r="G102" t="s">
        <v>28</v>
      </c>
      <c r="H102">
        <v>4.4300000000000006</v>
      </c>
      <c r="I102">
        <v>1.2999999999999998</v>
      </c>
      <c r="J102" s="5">
        <v>29.345372460496606</v>
      </c>
      <c r="K102">
        <v>0</v>
      </c>
      <c r="L102">
        <v>0</v>
      </c>
      <c r="N102" s="2"/>
    </row>
    <row r="103" spans="1:14">
      <c r="A103" s="2" t="s">
        <v>134</v>
      </c>
      <c r="B103" s="2">
        <v>119.7</v>
      </c>
      <c r="C103">
        <v>1</v>
      </c>
      <c r="D103">
        <v>0</v>
      </c>
      <c r="E103">
        <v>0</v>
      </c>
      <c r="F103" s="2">
        <v>0</v>
      </c>
      <c r="G103" t="s">
        <v>40</v>
      </c>
      <c r="H103">
        <v>4.57</v>
      </c>
      <c r="I103">
        <v>1.2999999999999998</v>
      </c>
      <c r="J103" s="5">
        <v>28.446389496717718</v>
      </c>
      <c r="K103">
        <v>0</v>
      </c>
      <c r="L103">
        <v>0</v>
      </c>
      <c r="N103" s="2"/>
    </row>
    <row r="104" spans="1:14">
      <c r="A104" s="2" t="s">
        <v>135</v>
      </c>
      <c r="B104" s="2">
        <v>106.9</v>
      </c>
      <c r="C104">
        <v>1</v>
      </c>
      <c r="D104">
        <v>0</v>
      </c>
      <c r="E104">
        <v>0</v>
      </c>
      <c r="F104" s="2">
        <v>0</v>
      </c>
      <c r="G104" t="s">
        <v>56</v>
      </c>
      <c r="H104">
        <v>4.5199999999999996</v>
      </c>
      <c r="I104">
        <v>1.6099999999999999</v>
      </c>
      <c r="J104" s="5">
        <v>35.619469026548671</v>
      </c>
      <c r="K104">
        <v>1</v>
      </c>
      <c r="L104">
        <v>0</v>
      </c>
      <c r="N104" s="2"/>
    </row>
    <row r="105" spans="1:14">
      <c r="A105" s="2" t="s">
        <v>136</v>
      </c>
      <c r="B105" s="2">
        <v>137</v>
      </c>
      <c r="C105">
        <v>0</v>
      </c>
      <c r="D105">
        <v>0</v>
      </c>
      <c r="E105">
        <v>0</v>
      </c>
      <c r="F105" s="2">
        <v>0</v>
      </c>
      <c r="G105" t="s">
        <v>56</v>
      </c>
      <c r="H105">
        <v>5.67</v>
      </c>
      <c r="I105">
        <v>1.5699999999999998</v>
      </c>
      <c r="J105" s="5">
        <v>27.689594356261022</v>
      </c>
      <c r="K105">
        <v>1</v>
      </c>
      <c r="L105">
        <v>0</v>
      </c>
      <c r="N105" s="2"/>
    </row>
    <row r="106" spans="1:14">
      <c r="A106" s="2" t="s">
        <v>137</v>
      </c>
      <c r="B106" s="2">
        <v>113.5</v>
      </c>
      <c r="C106">
        <v>1</v>
      </c>
      <c r="D106">
        <v>0</v>
      </c>
      <c r="E106">
        <v>0</v>
      </c>
      <c r="F106" s="2">
        <v>0</v>
      </c>
      <c r="G106" t="s">
        <v>28</v>
      </c>
      <c r="H106">
        <v>5.5200000000000005</v>
      </c>
      <c r="I106">
        <v>1.54</v>
      </c>
      <c r="J106" s="5">
        <v>27.898550724637676</v>
      </c>
      <c r="K106">
        <v>0</v>
      </c>
      <c r="L106">
        <v>0</v>
      </c>
      <c r="N106" s="2"/>
    </row>
    <row r="107" spans="1:14">
      <c r="A107" s="2" t="s">
        <v>138</v>
      </c>
      <c r="B107" s="2">
        <v>100.1</v>
      </c>
      <c r="C107">
        <v>1</v>
      </c>
      <c r="D107">
        <v>0</v>
      </c>
      <c r="E107">
        <v>0</v>
      </c>
      <c r="F107" s="2">
        <v>0</v>
      </c>
      <c r="G107" t="s">
        <v>40</v>
      </c>
      <c r="H107">
        <v>6.33</v>
      </c>
      <c r="I107">
        <v>2.04</v>
      </c>
      <c r="J107" s="5">
        <v>32.227488151658768</v>
      </c>
      <c r="K107">
        <v>0</v>
      </c>
      <c r="L107">
        <v>0</v>
      </c>
      <c r="N107" s="2"/>
    </row>
    <row r="108" spans="1:14">
      <c r="A108" s="2" t="s">
        <v>139</v>
      </c>
      <c r="B108" s="2">
        <v>85.1</v>
      </c>
      <c r="C108">
        <v>1</v>
      </c>
      <c r="D108">
        <v>0</v>
      </c>
      <c r="E108">
        <v>0</v>
      </c>
      <c r="F108" s="2">
        <v>0</v>
      </c>
      <c r="G108" t="s">
        <v>140</v>
      </c>
      <c r="H108">
        <v>7.61</v>
      </c>
      <c r="I108">
        <v>2.15</v>
      </c>
      <c r="J108" s="5">
        <v>28.252299605781861</v>
      </c>
      <c r="K108">
        <v>0</v>
      </c>
      <c r="L108">
        <v>0</v>
      </c>
      <c r="N108" s="2"/>
    </row>
    <row r="109" spans="1:14">
      <c r="A109" s="2" t="s">
        <v>141</v>
      </c>
      <c r="B109" s="2">
        <v>104.4</v>
      </c>
      <c r="C109">
        <v>0</v>
      </c>
      <c r="D109">
        <v>0</v>
      </c>
      <c r="E109">
        <v>0</v>
      </c>
      <c r="F109" s="2">
        <v>0</v>
      </c>
      <c r="G109" t="s">
        <v>40</v>
      </c>
      <c r="H109">
        <v>5.8199999999999994</v>
      </c>
      <c r="I109">
        <v>1.7699999999999998</v>
      </c>
      <c r="J109" s="5">
        <v>30.412371134020617</v>
      </c>
      <c r="K109">
        <v>0</v>
      </c>
      <c r="L109">
        <v>0</v>
      </c>
      <c r="N109" s="2"/>
    </row>
    <row r="110" spans="1:14">
      <c r="A110" s="2" t="s">
        <v>142</v>
      </c>
      <c r="B110" s="2">
        <v>123.9</v>
      </c>
      <c r="C110">
        <v>1</v>
      </c>
      <c r="D110">
        <v>0</v>
      </c>
      <c r="E110">
        <v>0</v>
      </c>
      <c r="F110" s="2">
        <v>0</v>
      </c>
      <c r="G110" t="s">
        <v>40</v>
      </c>
      <c r="H110">
        <v>6.37</v>
      </c>
      <c r="I110">
        <v>1.67</v>
      </c>
      <c r="J110" s="5">
        <v>26.216640502354789</v>
      </c>
      <c r="K110">
        <v>0</v>
      </c>
      <c r="L110">
        <v>0</v>
      </c>
      <c r="N110" s="2"/>
    </row>
    <row r="111" spans="1:14">
      <c r="A111" s="2" t="s">
        <v>143</v>
      </c>
      <c r="B111" s="2">
        <v>89.7</v>
      </c>
      <c r="C111">
        <v>1</v>
      </c>
      <c r="D111">
        <v>0</v>
      </c>
      <c r="E111">
        <v>0</v>
      </c>
      <c r="F111" s="2">
        <v>0</v>
      </c>
      <c r="G111" t="s">
        <v>40</v>
      </c>
      <c r="H111">
        <v>5.1000000000000005</v>
      </c>
      <c r="I111">
        <v>1.3900000000000001</v>
      </c>
      <c r="J111" s="5">
        <v>27.254901960784313</v>
      </c>
      <c r="K111">
        <v>0</v>
      </c>
      <c r="L111">
        <v>0</v>
      </c>
      <c r="N111" s="2"/>
    </row>
    <row r="112" spans="1:14">
      <c r="A112" s="2" t="s">
        <v>144</v>
      </c>
      <c r="B112" s="2">
        <v>100.9</v>
      </c>
      <c r="C112">
        <v>1</v>
      </c>
      <c r="D112">
        <v>0</v>
      </c>
      <c r="E112">
        <v>0</v>
      </c>
      <c r="F112" s="2">
        <v>0</v>
      </c>
      <c r="G112" t="s">
        <v>40</v>
      </c>
      <c r="H112">
        <v>6.3100000000000005</v>
      </c>
      <c r="I112">
        <v>1.77</v>
      </c>
      <c r="J112" s="5">
        <v>28.050713153724242</v>
      </c>
      <c r="K112">
        <v>0</v>
      </c>
      <c r="L112">
        <v>0</v>
      </c>
      <c r="N112" s="2"/>
    </row>
    <row r="113" spans="1:14">
      <c r="A113" s="2" t="s">
        <v>145</v>
      </c>
      <c r="B113" s="2">
        <v>83.6</v>
      </c>
      <c r="C113">
        <v>1</v>
      </c>
      <c r="D113">
        <v>0</v>
      </c>
      <c r="E113">
        <v>0</v>
      </c>
      <c r="F113" s="2">
        <v>0</v>
      </c>
      <c r="G113" t="s">
        <v>103</v>
      </c>
      <c r="H113">
        <v>6.1</v>
      </c>
      <c r="I113">
        <v>2.0299999999999998</v>
      </c>
      <c r="J113" s="5">
        <v>33.278688524590159</v>
      </c>
      <c r="K113">
        <v>1</v>
      </c>
      <c r="L113">
        <v>0</v>
      </c>
      <c r="N113" s="2"/>
    </row>
    <row r="114" spans="1:14">
      <c r="A114" s="2" t="s">
        <v>146</v>
      </c>
      <c r="B114" s="2">
        <v>94.8</v>
      </c>
      <c r="C114">
        <v>1</v>
      </c>
      <c r="D114">
        <v>0</v>
      </c>
      <c r="E114">
        <v>0</v>
      </c>
      <c r="F114" s="2">
        <v>0</v>
      </c>
      <c r="G114" t="s">
        <v>56</v>
      </c>
      <c r="H114">
        <v>5.79</v>
      </c>
      <c r="I114">
        <v>2.2200000000000002</v>
      </c>
      <c r="J114" s="5">
        <v>38.3419689119171</v>
      </c>
      <c r="K114">
        <v>1</v>
      </c>
      <c r="L114">
        <v>0</v>
      </c>
      <c r="N114" s="2"/>
    </row>
    <row r="115" spans="1:14">
      <c r="A115" s="2" t="s">
        <v>147</v>
      </c>
      <c r="B115" s="2">
        <v>120.5</v>
      </c>
      <c r="C115">
        <v>1</v>
      </c>
      <c r="D115">
        <v>0</v>
      </c>
      <c r="E115">
        <v>0</v>
      </c>
      <c r="F115" s="2">
        <v>0</v>
      </c>
      <c r="G115" t="s">
        <v>82</v>
      </c>
      <c r="H115">
        <v>8.2099999999999991</v>
      </c>
      <c r="I115">
        <v>2.96</v>
      </c>
      <c r="J115" s="5">
        <v>36.05359317904994</v>
      </c>
      <c r="K115">
        <v>1</v>
      </c>
      <c r="L115">
        <v>0</v>
      </c>
      <c r="N115" s="2"/>
    </row>
    <row r="116" spans="1:14">
      <c r="A116" s="2" t="s">
        <v>148</v>
      </c>
      <c r="B116" s="2">
        <v>128.69999999999999</v>
      </c>
      <c r="C116">
        <v>1</v>
      </c>
      <c r="D116">
        <v>0</v>
      </c>
      <c r="E116">
        <v>0</v>
      </c>
      <c r="F116" s="2">
        <v>0</v>
      </c>
      <c r="G116" t="s">
        <v>82</v>
      </c>
      <c r="H116">
        <v>4.8099999999999996</v>
      </c>
      <c r="I116">
        <v>1.46</v>
      </c>
      <c r="J116" s="5">
        <v>30.353430353430355</v>
      </c>
      <c r="K116">
        <v>3</v>
      </c>
      <c r="L116">
        <v>0</v>
      </c>
      <c r="N116" s="2"/>
    </row>
    <row r="117" spans="1:14">
      <c r="A117" s="2" t="s">
        <v>149</v>
      </c>
      <c r="B117" s="2">
        <v>102.1</v>
      </c>
      <c r="C117">
        <v>1</v>
      </c>
      <c r="D117">
        <v>0</v>
      </c>
      <c r="E117">
        <v>0</v>
      </c>
      <c r="F117" s="2">
        <v>0</v>
      </c>
      <c r="G117" t="s">
        <v>140</v>
      </c>
      <c r="H117">
        <v>7.09</v>
      </c>
      <c r="I117">
        <v>2.0700000000000003</v>
      </c>
      <c r="J117" s="5">
        <v>29.196050775740485</v>
      </c>
      <c r="K117">
        <v>0</v>
      </c>
      <c r="L117">
        <v>0</v>
      </c>
      <c r="N117" s="2"/>
    </row>
    <row r="118" spans="1:14">
      <c r="A118" s="2" t="s">
        <v>150</v>
      </c>
      <c r="B118" s="2">
        <v>108.5</v>
      </c>
      <c r="C118">
        <v>0</v>
      </c>
      <c r="D118">
        <v>0</v>
      </c>
      <c r="E118">
        <v>0</v>
      </c>
      <c r="F118" s="2">
        <v>0</v>
      </c>
      <c r="G118" t="s">
        <v>28</v>
      </c>
      <c r="H118">
        <v>5.7299999999999995</v>
      </c>
      <c r="I118">
        <v>2</v>
      </c>
      <c r="J118" s="5">
        <v>34.904013961605592</v>
      </c>
      <c r="K118">
        <v>0</v>
      </c>
      <c r="L118">
        <v>0</v>
      </c>
      <c r="N118" s="2"/>
    </row>
    <row r="119" spans="1:14">
      <c r="A119" s="2" t="s">
        <v>151</v>
      </c>
      <c r="B119" s="2">
        <v>97.5</v>
      </c>
      <c r="C119">
        <v>1</v>
      </c>
      <c r="D119">
        <v>0</v>
      </c>
      <c r="E119">
        <v>0</v>
      </c>
      <c r="F119" s="2">
        <v>0</v>
      </c>
      <c r="G119" t="s">
        <v>28</v>
      </c>
      <c r="H119">
        <v>5.93</v>
      </c>
      <c r="I119">
        <v>1.8899999999999997</v>
      </c>
      <c r="J119" s="5">
        <v>31.87183811129848</v>
      </c>
      <c r="K119">
        <v>0</v>
      </c>
      <c r="L119">
        <v>0</v>
      </c>
      <c r="N119" s="2"/>
    </row>
    <row r="120" spans="1:14">
      <c r="A120" s="2" t="s">
        <v>152</v>
      </c>
      <c r="B120" s="2">
        <v>103.7</v>
      </c>
      <c r="C120">
        <v>1</v>
      </c>
      <c r="D120">
        <v>0</v>
      </c>
      <c r="E120">
        <v>0</v>
      </c>
      <c r="F120" s="2">
        <v>0</v>
      </c>
      <c r="G120" t="s">
        <v>140</v>
      </c>
      <c r="H120">
        <v>5.83</v>
      </c>
      <c r="I120">
        <v>1.5</v>
      </c>
      <c r="J120" s="5">
        <v>25.728987993138936</v>
      </c>
      <c r="K120">
        <v>0</v>
      </c>
      <c r="L120">
        <v>0</v>
      </c>
      <c r="N120" s="2"/>
    </row>
    <row r="121" spans="1:14">
      <c r="A121" s="2" t="s">
        <v>153</v>
      </c>
      <c r="B121" s="2">
        <v>117.5</v>
      </c>
      <c r="C121">
        <v>1</v>
      </c>
      <c r="D121">
        <v>0</v>
      </c>
      <c r="E121">
        <v>0</v>
      </c>
      <c r="F121" s="2">
        <v>0</v>
      </c>
      <c r="G121" t="s">
        <v>56</v>
      </c>
      <c r="H121">
        <v>5.84</v>
      </c>
      <c r="I121">
        <v>1.83</v>
      </c>
      <c r="J121" s="5">
        <v>31.335616438356169</v>
      </c>
      <c r="K121">
        <v>1</v>
      </c>
      <c r="L121">
        <v>0</v>
      </c>
      <c r="N121" s="2"/>
    </row>
    <row r="122" spans="1:14">
      <c r="A122" s="2" t="s">
        <v>154</v>
      </c>
      <c r="B122" s="2">
        <v>114.8</v>
      </c>
      <c r="C122">
        <v>1</v>
      </c>
      <c r="D122">
        <v>0</v>
      </c>
      <c r="E122">
        <v>0</v>
      </c>
      <c r="F122" s="2">
        <v>0</v>
      </c>
      <c r="G122" t="s">
        <v>28</v>
      </c>
      <c r="H122">
        <v>6.53</v>
      </c>
      <c r="I122">
        <v>2.1199999999999997</v>
      </c>
      <c r="J122" s="5">
        <v>32.465543644716689</v>
      </c>
      <c r="K122">
        <v>0</v>
      </c>
      <c r="L122">
        <v>0</v>
      </c>
      <c r="N122" s="2"/>
    </row>
    <row r="123" spans="1:14">
      <c r="A123" s="2" t="s">
        <v>155</v>
      </c>
      <c r="B123" s="2">
        <v>111.7</v>
      </c>
      <c r="C123">
        <v>1</v>
      </c>
      <c r="D123">
        <v>0</v>
      </c>
      <c r="E123">
        <v>0</v>
      </c>
      <c r="F123" s="2">
        <v>0</v>
      </c>
      <c r="G123" t="s">
        <v>140</v>
      </c>
      <c r="H123">
        <v>6.4700000000000006</v>
      </c>
      <c r="I123">
        <v>2.13</v>
      </c>
      <c r="J123" s="5">
        <v>32.921174652241106</v>
      </c>
      <c r="K123">
        <v>0</v>
      </c>
      <c r="L123">
        <v>0</v>
      </c>
      <c r="N123" s="2"/>
    </row>
    <row r="124" spans="1:14">
      <c r="A124" s="2" t="s">
        <v>156</v>
      </c>
      <c r="B124" s="2">
        <v>107.5</v>
      </c>
      <c r="C124">
        <v>1</v>
      </c>
      <c r="D124">
        <v>0</v>
      </c>
      <c r="E124">
        <v>0</v>
      </c>
      <c r="F124" s="2">
        <v>0</v>
      </c>
      <c r="G124" t="s">
        <v>40</v>
      </c>
      <c r="H124">
        <v>5.08</v>
      </c>
      <c r="I124">
        <v>1.6800000000000002</v>
      </c>
      <c r="J124" s="5">
        <v>33.070866141732289</v>
      </c>
      <c r="K124">
        <v>0</v>
      </c>
      <c r="L124">
        <v>0</v>
      </c>
      <c r="N124" s="2"/>
    </row>
    <row r="125" spans="1:14">
      <c r="A125" s="2" t="s">
        <v>157</v>
      </c>
      <c r="B125" s="2">
        <v>119.9</v>
      </c>
      <c r="C125">
        <v>1</v>
      </c>
      <c r="D125">
        <v>0</v>
      </c>
      <c r="E125">
        <v>0</v>
      </c>
      <c r="F125" s="2">
        <v>0</v>
      </c>
      <c r="G125" t="s">
        <v>56</v>
      </c>
      <c r="H125">
        <v>6.9</v>
      </c>
      <c r="I125">
        <v>2.11</v>
      </c>
      <c r="J125" s="5">
        <v>30.579710144927535</v>
      </c>
      <c r="K125">
        <v>3</v>
      </c>
      <c r="L125">
        <v>0</v>
      </c>
      <c r="N125" s="2"/>
    </row>
    <row r="126" spans="1:14">
      <c r="A126" s="2" t="s">
        <v>158</v>
      </c>
      <c r="B126" s="2">
        <v>106.1</v>
      </c>
      <c r="C126">
        <v>1</v>
      </c>
      <c r="D126">
        <v>0</v>
      </c>
      <c r="E126">
        <v>0</v>
      </c>
      <c r="F126" s="2">
        <v>0</v>
      </c>
      <c r="G126" t="s">
        <v>28</v>
      </c>
      <c r="H126">
        <v>5.35</v>
      </c>
      <c r="I126">
        <v>1.9499999999999997</v>
      </c>
      <c r="J126" s="5">
        <v>36.44859813084112</v>
      </c>
      <c r="K126">
        <v>0</v>
      </c>
      <c r="L126">
        <v>0</v>
      </c>
      <c r="N126" s="2"/>
    </row>
    <row r="127" spans="1:14">
      <c r="A127" s="2" t="s">
        <v>159</v>
      </c>
      <c r="B127" s="2">
        <v>100</v>
      </c>
      <c r="C127">
        <v>1</v>
      </c>
      <c r="D127">
        <v>0</v>
      </c>
      <c r="E127">
        <v>0</v>
      </c>
      <c r="F127" s="2">
        <v>0</v>
      </c>
      <c r="G127" t="s">
        <v>140</v>
      </c>
      <c r="H127">
        <v>2.2450000000000001</v>
      </c>
      <c r="I127">
        <v>0.76500000000000001</v>
      </c>
      <c r="J127" s="5">
        <v>34.075723830734965</v>
      </c>
      <c r="K127">
        <v>0</v>
      </c>
      <c r="L127">
        <v>1</v>
      </c>
      <c r="N127" s="2"/>
    </row>
    <row r="128" spans="1:14">
      <c r="A128" s="2" t="s">
        <v>160</v>
      </c>
      <c r="B128" s="2">
        <v>117.6</v>
      </c>
      <c r="C128">
        <v>1</v>
      </c>
      <c r="D128">
        <v>0</v>
      </c>
      <c r="E128">
        <v>0</v>
      </c>
      <c r="F128" s="2">
        <v>0</v>
      </c>
      <c r="G128" t="s">
        <v>82</v>
      </c>
      <c r="H128">
        <v>1.931</v>
      </c>
      <c r="I128">
        <v>0.57100000000000006</v>
      </c>
      <c r="J128" s="5">
        <v>29.570170895908859</v>
      </c>
      <c r="K128">
        <v>3</v>
      </c>
      <c r="L128">
        <v>1</v>
      </c>
      <c r="N128" s="2"/>
    </row>
    <row r="129" spans="1:14">
      <c r="A129" s="2" t="s">
        <v>161</v>
      </c>
      <c r="B129" s="2">
        <v>107.7</v>
      </c>
      <c r="C129">
        <v>1</v>
      </c>
      <c r="D129">
        <v>0</v>
      </c>
      <c r="E129">
        <v>0</v>
      </c>
      <c r="F129" s="2">
        <v>0</v>
      </c>
      <c r="G129" t="s">
        <v>56</v>
      </c>
      <c r="H129">
        <v>3.0259999999999998</v>
      </c>
      <c r="I129">
        <v>0.93600000000000005</v>
      </c>
      <c r="J129" s="5">
        <v>30.931923331130207</v>
      </c>
      <c r="K129">
        <v>3</v>
      </c>
      <c r="L129">
        <v>1</v>
      </c>
      <c r="N129" s="2"/>
    </row>
    <row r="130" spans="1:14">
      <c r="A130" s="2" t="s">
        <v>162</v>
      </c>
      <c r="B130" s="2">
        <v>131.1</v>
      </c>
      <c r="C130">
        <v>1</v>
      </c>
      <c r="D130">
        <v>0</v>
      </c>
      <c r="E130">
        <v>0</v>
      </c>
      <c r="F130" s="2">
        <v>0</v>
      </c>
      <c r="G130" t="s">
        <v>56</v>
      </c>
      <c r="H130">
        <v>3.81</v>
      </c>
      <c r="I130">
        <v>1.1399999999999999</v>
      </c>
      <c r="J130" s="5">
        <v>29.921259842519682</v>
      </c>
      <c r="K130">
        <v>1</v>
      </c>
      <c r="L130">
        <v>1</v>
      </c>
      <c r="N130" s="2"/>
    </row>
    <row r="131" spans="1:14">
      <c r="A131" s="2" t="s">
        <v>163</v>
      </c>
      <c r="B131" s="2">
        <v>81.400000000000006</v>
      </c>
      <c r="C131">
        <v>1</v>
      </c>
      <c r="D131">
        <v>0</v>
      </c>
      <c r="E131">
        <v>0</v>
      </c>
      <c r="F131" s="2">
        <v>0</v>
      </c>
      <c r="G131" t="s">
        <v>56</v>
      </c>
      <c r="H131">
        <v>2.0380000000000003</v>
      </c>
      <c r="I131">
        <v>0.53800000000000003</v>
      </c>
      <c r="J131" s="5">
        <v>26.398429833169772</v>
      </c>
      <c r="K131">
        <v>3</v>
      </c>
      <c r="L131">
        <v>1</v>
      </c>
      <c r="N131" s="2"/>
    </row>
    <row r="132" spans="1:14">
      <c r="A132" s="2" t="s">
        <v>164</v>
      </c>
      <c r="B132" s="2">
        <v>115.8</v>
      </c>
      <c r="C132">
        <v>1</v>
      </c>
      <c r="D132">
        <v>0</v>
      </c>
      <c r="E132">
        <v>0</v>
      </c>
      <c r="F132" s="2">
        <v>0</v>
      </c>
      <c r="G132" t="s">
        <v>103</v>
      </c>
      <c r="H132">
        <v>2.3260000000000001</v>
      </c>
      <c r="I132">
        <v>0.66599999999999993</v>
      </c>
      <c r="J132" s="5">
        <v>28.632846087704213</v>
      </c>
      <c r="K132">
        <v>1</v>
      </c>
      <c r="L132">
        <v>1</v>
      </c>
      <c r="N132" s="2"/>
    </row>
    <row r="133" spans="1:14">
      <c r="A133" s="2" t="s">
        <v>165</v>
      </c>
      <c r="B133" s="2">
        <v>110</v>
      </c>
      <c r="C133">
        <v>1</v>
      </c>
      <c r="D133">
        <v>0</v>
      </c>
      <c r="E133">
        <v>0</v>
      </c>
      <c r="F133" s="2">
        <v>0</v>
      </c>
      <c r="G133" t="s">
        <v>40</v>
      </c>
      <c r="H133">
        <v>3.3029999999999999</v>
      </c>
      <c r="I133">
        <v>1.0629999999999999</v>
      </c>
      <c r="J133" s="5">
        <v>32.182864062973053</v>
      </c>
      <c r="K133">
        <v>0</v>
      </c>
      <c r="L133">
        <v>1</v>
      </c>
      <c r="N133" s="2"/>
    </row>
    <row r="134" spans="1:14">
      <c r="A134" s="2" t="s">
        <v>166</v>
      </c>
      <c r="B134" s="2">
        <v>123</v>
      </c>
      <c r="C134">
        <v>1</v>
      </c>
      <c r="D134">
        <v>0</v>
      </c>
      <c r="E134">
        <v>0</v>
      </c>
      <c r="F134" s="2">
        <v>0</v>
      </c>
      <c r="G134" t="s">
        <v>40</v>
      </c>
      <c r="H134">
        <v>2.7229999999999999</v>
      </c>
      <c r="I134">
        <v>0.83300000000000007</v>
      </c>
      <c r="J134" s="5">
        <v>30.59125964010283</v>
      </c>
      <c r="K134">
        <v>0</v>
      </c>
      <c r="L134">
        <v>1</v>
      </c>
      <c r="N134" s="2"/>
    </row>
    <row r="135" spans="1:14">
      <c r="A135" s="2" t="s">
        <v>167</v>
      </c>
      <c r="B135" s="2">
        <v>101.8</v>
      </c>
      <c r="C135">
        <v>0</v>
      </c>
      <c r="D135">
        <v>0</v>
      </c>
      <c r="E135">
        <v>0</v>
      </c>
      <c r="F135" s="2">
        <v>0</v>
      </c>
      <c r="G135" t="s">
        <v>56</v>
      </c>
      <c r="H135">
        <v>2.3449999999999998</v>
      </c>
      <c r="I135">
        <v>0.64500000000000002</v>
      </c>
      <c r="J135" s="5">
        <v>27.505330490405122</v>
      </c>
      <c r="K135">
        <v>1</v>
      </c>
      <c r="L135">
        <v>1</v>
      </c>
      <c r="N135" s="2"/>
    </row>
    <row r="136" spans="1:14">
      <c r="A136" s="2" t="s">
        <v>168</v>
      </c>
      <c r="B136" s="2">
        <v>106.1</v>
      </c>
      <c r="C136">
        <v>1</v>
      </c>
      <c r="D136">
        <v>0</v>
      </c>
      <c r="E136">
        <v>0</v>
      </c>
      <c r="F136" s="2">
        <v>0</v>
      </c>
      <c r="G136" t="s">
        <v>140</v>
      </c>
      <c r="H136">
        <v>2.4700000000000002</v>
      </c>
      <c r="I136">
        <v>0.6399999999999999</v>
      </c>
      <c r="J136" s="5">
        <v>25.910931174089065</v>
      </c>
      <c r="K136">
        <v>0</v>
      </c>
      <c r="L136">
        <v>1</v>
      </c>
      <c r="N136" s="2"/>
    </row>
    <row r="137" spans="1:14">
      <c r="A137" s="2" t="s">
        <v>169</v>
      </c>
      <c r="B137" s="2">
        <v>115.3</v>
      </c>
      <c r="C137">
        <v>0</v>
      </c>
      <c r="D137">
        <v>0</v>
      </c>
      <c r="E137">
        <v>0</v>
      </c>
      <c r="F137" s="2">
        <v>0</v>
      </c>
      <c r="G137" t="s">
        <v>28</v>
      </c>
      <c r="H137">
        <v>3.3529999999999998</v>
      </c>
      <c r="I137">
        <v>0.92300000000000004</v>
      </c>
      <c r="J137" s="5">
        <v>27.527587235311664</v>
      </c>
      <c r="K137">
        <v>0</v>
      </c>
      <c r="L137">
        <v>1</v>
      </c>
      <c r="N137" s="2"/>
    </row>
    <row r="138" spans="1:14">
      <c r="A138" s="2" t="s">
        <v>170</v>
      </c>
      <c r="B138" s="2">
        <v>89.8</v>
      </c>
      <c r="C138">
        <v>0</v>
      </c>
      <c r="D138">
        <v>0</v>
      </c>
      <c r="E138">
        <v>0</v>
      </c>
      <c r="F138" s="2">
        <v>0</v>
      </c>
      <c r="G138" t="s">
        <v>56</v>
      </c>
      <c r="H138">
        <v>3.6909999999999998</v>
      </c>
      <c r="I138">
        <v>1.121</v>
      </c>
      <c r="J138" s="5">
        <v>30.371173123814689</v>
      </c>
      <c r="K138">
        <v>1</v>
      </c>
      <c r="L138">
        <v>1</v>
      </c>
      <c r="N138" s="2"/>
    </row>
    <row r="139" spans="1:14">
      <c r="A139" s="2" t="s">
        <v>171</v>
      </c>
      <c r="B139" s="2">
        <v>122.2</v>
      </c>
      <c r="C139">
        <v>1</v>
      </c>
      <c r="D139">
        <v>0</v>
      </c>
      <c r="E139">
        <v>0</v>
      </c>
      <c r="F139" s="2">
        <v>0</v>
      </c>
      <c r="G139" t="s">
        <v>28</v>
      </c>
      <c r="H139">
        <v>1.8839999999999999</v>
      </c>
      <c r="I139">
        <v>0.46400000000000002</v>
      </c>
      <c r="J139" s="5">
        <v>24.628450106157114</v>
      </c>
      <c r="K139">
        <v>0</v>
      </c>
      <c r="L139">
        <v>1</v>
      </c>
      <c r="N139" s="2"/>
    </row>
    <row r="140" spans="1:14">
      <c r="A140" s="2" t="s">
        <v>172</v>
      </c>
      <c r="B140" s="2">
        <v>114.3</v>
      </c>
      <c r="C140">
        <v>1</v>
      </c>
      <c r="D140">
        <v>0</v>
      </c>
      <c r="E140">
        <v>0</v>
      </c>
      <c r="F140" s="2">
        <v>0</v>
      </c>
      <c r="G140" t="s">
        <v>40</v>
      </c>
      <c r="H140">
        <v>1.927</v>
      </c>
      <c r="I140">
        <v>0.57700000000000007</v>
      </c>
      <c r="J140" s="5">
        <v>29.942916450441103</v>
      </c>
      <c r="K140">
        <v>0</v>
      </c>
      <c r="L140">
        <v>1</v>
      </c>
      <c r="N140" s="2"/>
    </row>
    <row r="141" spans="1:14">
      <c r="A141" s="2" t="s">
        <v>173</v>
      </c>
      <c r="B141" s="2">
        <v>116.7</v>
      </c>
      <c r="C141">
        <v>1</v>
      </c>
      <c r="D141">
        <v>0</v>
      </c>
      <c r="E141">
        <v>0</v>
      </c>
      <c r="F141" s="2">
        <v>0</v>
      </c>
      <c r="G141" t="s">
        <v>40</v>
      </c>
      <c r="H141">
        <v>1.5290000000000001</v>
      </c>
      <c r="I141">
        <v>0.50900000000000001</v>
      </c>
      <c r="J141" s="5">
        <v>33.289731850882923</v>
      </c>
      <c r="K141">
        <v>0</v>
      </c>
      <c r="L141">
        <v>1</v>
      </c>
      <c r="N141" s="2"/>
    </row>
    <row r="142" spans="1:14">
      <c r="A142" s="2" t="s">
        <v>174</v>
      </c>
      <c r="B142" s="2">
        <v>92.8</v>
      </c>
      <c r="C142">
        <v>1</v>
      </c>
      <c r="D142">
        <v>0</v>
      </c>
      <c r="E142">
        <v>0</v>
      </c>
      <c r="F142" s="2">
        <v>0</v>
      </c>
      <c r="G142" t="s">
        <v>56</v>
      </c>
      <c r="H142">
        <v>1.681</v>
      </c>
      <c r="I142">
        <v>0.57099999999999995</v>
      </c>
      <c r="J142" s="5">
        <v>33.967876264128492</v>
      </c>
      <c r="K142">
        <v>3</v>
      </c>
      <c r="L142">
        <v>1</v>
      </c>
      <c r="N142" s="2"/>
    </row>
    <row r="143" spans="1:14">
      <c r="A143" s="2" t="s">
        <v>175</v>
      </c>
      <c r="B143" s="2">
        <v>120.7</v>
      </c>
      <c r="C143">
        <v>1</v>
      </c>
      <c r="D143">
        <v>0</v>
      </c>
      <c r="E143">
        <v>0</v>
      </c>
      <c r="F143" s="2">
        <v>0</v>
      </c>
      <c r="G143" t="s">
        <v>28</v>
      </c>
      <c r="H143">
        <v>1.595</v>
      </c>
      <c r="I143">
        <v>0.48500000000000004</v>
      </c>
      <c r="J143" s="5">
        <v>30.407523510971789</v>
      </c>
      <c r="K143">
        <v>0</v>
      </c>
      <c r="L143">
        <v>1</v>
      </c>
      <c r="N143" s="2"/>
    </row>
    <row r="144" spans="1:14">
      <c r="A144" s="2" t="s">
        <v>176</v>
      </c>
      <c r="B144" s="2">
        <v>85.2</v>
      </c>
      <c r="C144">
        <v>0</v>
      </c>
      <c r="D144">
        <v>0</v>
      </c>
      <c r="E144">
        <v>0</v>
      </c>
      <c r="F144" s="2">
        <v>0</v>
      </c>
      <c r="G144" t="s">
        <v>40</v>
      </c>
      <c r="H144">
        <v>2.1619999999999999</v>
      </c>
      <c r="I144">
        <v>0.63200000000000001</v>
      </c>
      <c r="J144" s="5">
        <v>29.232192414431086</v>
      </c>
      <c r="K144">
        <v>0</v>
      </c>
      <c r="L144">
        <v>1</v>
      </c>
      <c r="N144" s="2"/>
    </row>
    <row r="145" spans="1:14">
      <c r="A145" s="2" t="s">
        <v>177</v>
      </c>
      <c r="B145" s="2">
        <v>93.5</v>
      </c>
      <c r="C145">
        <v>1</v>
      </c>
      <c r="D145">
        <v>0</v>
      </c>
      <c r="E145">
        <v>0</v>
      </c>
      <c r="F145" s="2">
        <v>0</v>
      </c>
      <c r="G145" t="s">
        <v>40</v>
      </c>
      <c r="H145">
        <v>2.4209999999999998</v>
      </c>
      <c r="I145">
        <v>0.54100000000000004</v>
      </c>
      <c r="J145" s="5">
        <v>22.346137959520863</v>
      </c>
      <c r="K145">
        <v>0</v>
      </c>
      <c r="L145">
        <v>1</v>
      </c>
      <c r="N145" s="2"/>
    </row>
    <row r="146" spans="1:14">
      <c r="A146" s="2" t="s">
        <v>178</v>
      </c>
      <c r="B146" s="2">
        <v>103.3</v>
      </c>
      <c r="C146">
        <v>0</v>
      </c>
      <c r="D146">
        <v>0</v>
      </c>
      <c r="E146">
        <v>0</v>
      </c>
      <c r="F146" s="2">
        <v>0</v>
      </c>
      <c r="G146" t="s">
        <v>40</v>
      </c>
      <c r="H146">
        <v>2.972</v>
      </c>
      <c r="I146">
        <v>0.97200000000000009</v>
      </c>
      <c r="J146" s="5">
        <v>32.705248990578738</v>
      </c>
      <c r="K146">
        <v>0</v>
      </c>
      <c r="L146">
        <v>1</v>
      </c>
      <c r="N146" s="2"/>
    </row>
    <row r="147" spans="1:14">
      <c r="A147" s="2" t="s">
        <v>179</v>
      </c>
      <c r="B147" s="2">
        <v>103.4</v>
      </c>
      <c r="C147">
        <v>0</v>
      </c>
      <c r="D147">
        <v>0</v>
      </c>
      <c r="E147">
        <v>0</v>
      </c>
      <c r="F147" s="2">
        <v>0</v>
      </c>
      <c r="G147" t="s">
        <v>56</v>
      </c>
      <c r="H147">
        <v>1.702</v>
      </c>
      <c r="I147">
        <v>0.46200000000000002</v>
      </c>
      <c r="J147" s="5">
        <v>27.144535840188016</v>
      </c>
      <c r="K147">
        <v>1</v>
      </c>
      <c r="L147">
        <v>1</v>
      </c>
      <c r="N147" s="2"/>
    </row>
    <row r="148" spans="1:14">
      <c r="A148" s="2" t="s">
        <v>180</v>
      </c>
      <c r="B148" s="2">
        <v>85.5</v>
      </c>
      <c r="C148">
        <v>1</v>
      </c>
      <c r="D148">
        <v>0</v>
      </c>
      <c r="E148">
        <v>0</v>
      </c>
      <c r="F148" s="2">
        <v>0</v>
      </c>
      <c r="G148" t="s">
        <v>56</v>
      </c>
      <c r="H148">
        <v>1.9259999999999999</v>
      </c>
      <c r="I148">
        <v>0.60600000000000009</v>
      </c>
      <c r="J148" s="5">
        <v>31.464174454828665</v>
      </c>
      <c r="K148">
        <v>2</v>
      </c>
      <c r="L148">
        <v>1</v>
      </c>
      <c r="N148" s="2"/>
    </row>
    <row r="149" spans="1:14">
      <c r="A149" s="2" t="s">
        <v>181</v>
      </c>
      <c r="B149" s="2">
        <v>115.2</v>
      </c>
      <c r="C149">
        <v>1</v>
      </c>
      <c r="D149">
        <v>0</v>
      </c>
      <c r="E149">
        <v>0</v>
      </c>
      <c r="F149" s="2">
        <v>0</v>
      </c>
      <c r="G149" t="s">
        <v>56</v>
      </c>
      <c r="H149">
        <v>2.58</v>
      </c>
      <c r="I149">
        <v>0.82000000000000006</v>
      </c>
      <c r="J149" s="5">
        <v>31.782945736434108</v>
      </c>
      <c r="K149">
        <v>3</v>
      </c>
      <c r="L149">
        <v>1</v>
      </c>
      <c r="N149" s="2"/>
    </row>
    <row r="150" spans="1:14">
      <c r="A150" s="2" t="s">
        <v>182</v>
      </c>
      <c r="B150" s="2">
        <v>113</v>
      </c>
      <c r="C150">
        <v>0</v>
      </c>
      <c r="D150">
        <v>0</v>
      </c>
      <c r="E150">
        <v>0</v>
      </c>
      <c r="F150" s="2">
        <v>0</v>
      </c>
      <c r="G150" t="s">
        <v>28</v>
      </c>
      <c r="H150">
        <v>2.4709999999999996</v>
      </c>
      <c r="I150">
        <v>0.81100000000000005</v>
      </c>
      <c r="J150" s="5">
        <v>32.820720356131126</v>
      </c>
      <c r="K150">
        <v>0</v>
      </c>
      <c r="L150">
        <v>1</v>
      </c>
      <c r="N150" s="2"/>
    </row>
    <row r="151" spans="1:14">
      <c r="A151" s="2" t="s">
        <v>183</v>
      </c>
      <c r="B151" s="2">
        <v>92.2</v>
      </c>
      <c r="C151">
        <v>1</v>
      </c>
      <c r="D151">
        <v>0</v>
      </c>
      <c r="E151">
        <v>0</v>
      </c>
      <c r="F151" s="2">
        <v>0</v>
      </c>
      <c r="G151" t="s">
        <v>56</v>
      </c>
      <c r="H151">
        <v>2.7349999999999999</v>
      </c>
      <c r="I151">
        <v>0.84500000000000008</v>
      </c>
      <c r="J151" s="5">
        <v>30.895795246800734</v>
      </c>
      <c r="K151">
        <v>2</v>
      </c>
      <c r="L151">
        <v>1</v>
      </c>
      <c r="N151" s="2"/>
    </row>
    <row r="152" spans="1:14">
      <c r="A152" s="2" t="s">
        <v>184</v>
      </c>
      <c r="B152" s="2">
        <v>169.2</v>
      </c>
      <c r="C152">
        <v>1</v>
      </c>
      <c r="D152">
        <v>0</v>
      </c>
      <c r="E152">
        <v>0</v>
      </c>
      <c r="F152" s="2">
        <v>0</v>
      </c>
      <c r="G152" t="s">
        <v>28</v>
      </c>
      <c r="H152">
        <v>1.9439999999999997</v>
      </c>
      <c r="I152">
        <v>0.42400000000000004</v>
      </c>
      <c r="J152" s="5">
        <v>21.810699588477373</v>
      </c>
      <c r="K152">
        <v>0</v>
      </c>
      <c r="L152">
        <v>0</v>
      </c>
      <c r="N152" s="2"/>
    </row>
    <row r="153" spans="1:14">
      <c r="A153" s="2" t="s">
        <v>185</v>
      </c>
      <c r="B153" s="2">
        <v>156.69999999999999</v>
      </c>
      <c r="C153">
        <v>1</v>
      </c>
      <c r="D153">
        <v>0.95</v>
      </c>
      <c r="E153">
        <v>0.8</v>
      </c>
      <c r="F153" s="2">
        <v>0.875</v>
      </c>
      <c r="G153" t="s">
        <v>28</v>
      </c>
      <c r="H153">
        <v>2.9769999999999999</v>
      </c>
      <c r="I153">
        <v>0.65700000000000003</v>
      </c>
      <c r="J153" s="5">
        <v>22.069197178367485</v>
      </c>
      <c r="K153">
        <v>0</v>
      </c>
      <c r="L153">
        <v>0</v>
      </c>
      <c r="N153" s="2"/>
    </row>
    <row r="154" spans="1:14">
      <c r="A154" s="2" t="s">
        <v>186</v>
      </c>
      <c r="B154" s="2">
        <v>161.9</v>
      </c>
      <c r="C154">
        <v>0</v>
      </c>
      <c r="D154">
        <v>0</v>
      </c>
      <c r="E154">
        <v>0</v>
      </c>
      <c r="F154" s="2">
        <v>0</v>
      </c>
      <c r="G154" t="s">
        <v>28</v>
      </c>
      <c r="H154">
        <v>3.1849999999999996</v>
      </c>
      <c r="I154">
        <v>0.72500000000000009</v>
      </c>
      <c r="J154" s="5">
        <v>22.76295133437991</v>
      </c>
      <c r="K154">
        <v>0</v>
      </c>
      <c r="L154">
        <v>0</v>
      </c>
      <c r="N154" s="2"/>
    </row>
    <row r="155" spans="1:14">
      <c r="A155" s="2" t="s">
        <v>187</v>
      </c>
      <c r="B155" s="2">
        <v>157.69999999999999</v>
      </c>
      <c r="C155">
        <v>1</v>
      </c>
      <c r="D155">
        <v>2.7</v>
      </c>
      <c r="E155">
        <v>3.65</v>
      </c>
      <c r="F155" s="2">
        <v>3.1749999999999998</v>
      </c>
      <c r="G155" t="s">
        <v>28</v>
      </c>
      <c r="H155">
        <v>1.5410000000000001</v>
      </c>
      <c r="I155">
        <v>0.371</v>
      </c>
      <c r="J155" s="5">
        <v>24.075275794938349</v>
      </c>
      <c r="K155">
        <v>0</v>
      </c>
      <c r="L155">
        <v>0</v>
      </c>
      <c r="N155" s="2"/>
    </row>
    <row r="156" spans="1:14">
      <c r="A156" s="2" t="s">
        <v>188</v>
      </c>
      <c r="B156" s="2">
        <v>174</v>
      </c>
      <c r="C156">
        <v>1</v>
      </c>
      <c r="D156">
        <v>0.65</v>
      </c>
      <c r="E156">
        <v>0</v>
      </c>
      <c r="F156" s="2">
        <v>0.32500000000000001</v>
      </c>
      <c r="G156" t="s">
        <v>28</v>
      </c>
      <c r="H156">
        <v>2.1140000000000003</v>
      </c>
      <c r="I156">
        <v>0.504</v>
      </c>
      <c r="J156" s="5">
        <v>23.841059602649004</v>
      </c>
      <c r="K156">
        <v>0</v>
      </c>
      <c r="L156">
        <v>0</v>
      </c>
      <c r="N156" s="2"/>
    </row>
    <row r="157" spans="1:14">
      <c r="A157" s="2" t="s">
        <v>189</v>
      </c>
      <c r="B157" s="2">
        <v>167.2</v>
      </c>
      <c r="C157">
        <v>1</v>
      </c>
      <c r="D157">
        <v>0.6</v>
      </c>
      <c r="E157">
        <v>0.6</v>
      </c>
      <c r="F157" s="2">
        <v>0.6</v>
      </c>
      <c r="G157" t="s">
        <v>28</v>
      </c>
      <c r="H157">
        <v>2.0720000000000001</v>
      </c>
      <c r="I157">
        <v>0.42199999999999999</v>
      </c>
      <c r="J157" s="5">
        <v>20.366795366795365</v>
      </c>
      <c r="K157">
        <v>0</v>
      </c>
      <c r="L157">
        <v>0</v>
      </c>
      <c r="N157" s="2"/>
    </row>
    <row r="158" spans="1:14">
      <c r="A158" s="2" t="s">
        <v>190</v>
      </c>
      <c r="B158" s="2">
        <v>166.6</v>
      </c>
      <c r="C158">
        <v>1</v>
      </c>
      <c r="D158">
        <v>2.5</v>
      </c>
      <c r="E158">
        <v>2.2000000000000002</v>
      </c>
      <c r="F158" s="2">
        <v>2.35</v>
      </c>
      <c r="G158" t="s">
        <v>28</v>
      </c>
      <c r="H158">
        <v>2.129</v>
      </c>
      <c r="I158">
        <v>0.46899999999999997</v>
      </c>
      <c r="J158" s="5">
        <v>22.029121653358384</v>
      </c>
      <c r="K158">
        <v>0</v>
      </c>
      <c r="L158">
        <v>0</v>
      </c>
      <c r="N158" s="2"/>
    </row>
    <row r="159" spans="1:14">
      <c r="A159" s="2" t="s">
        <v>191</v>
      </c>
      <c r="B159" s="2">
        <v>171.7</v>
      </c>
      <c r="C159">
        <v>1</v>
      </c>
      <c r="D159">
        <v>0.8</v>
      </c>
      <c r="E159">
        <v>0.65</v>
      </c>
      <c r="F159" s="2">
        <v>0.72500000000000009</v>
      </c>
      <c r="G159" t="s">
        <v>28</v>
      </c>
      <c r="H159">
        <v>3.1469999999999998</v>
      </c>
      <c r="I159">
        <v>0.64700000000000002</v>
      </c>
      <c r="J159" s="5">
        <v>20.559262789958694</v>
      </c>
      <c r="K159">
        <v>0</v>
      </c>
      <c r="L159">
        <v>0</v>
      </c>
      <c r="N159" s="2"/>
    </row>
    <row r="160" spans="1:14">
      <c r="A160" s="2" t="s">
        <v>192</v>
      </c>
      <c r="B160" s="2">
        <v>183.3</v>
      </c>
      <c r="C160">
        <v>1</v>
      </c>
      <c r="D160">
        <v>0</v>
      </c>
      <c r="E160">
        <v>0</v>
      </c>
      <c r="F160" s="2">
        <v>0</v>
      </c>
      <c r="G160" t="s">
        <v>28</v>
      </c>
      <c r="H160">
        <v>3.891</v>
      </c>
      <c r="I160">
        <v>0.76100000000000001</v>
      </c>
      <c r="J160" s="5">
        <v>19.557954253405292</v>
      </c>
      <c r="K160">
        <v>0</v>
      </c>
      <c r="L160">
        <v>0</v>
      </c>
      <c r="N160" s="2"/>
    </row>
    <row r="161" spans="1:14">
      <c r="A161" s="2" t="s">
        <v>193</v>
      </c>
      <c r="B161" s="2">
        <v>172.4</v>
      </c>
      <c r="C161">
        <v>1</v>
      </c>
      <c r="D161">
        <v>0.55000000000000004</v>
      </c>
      <c r="E161">
        <v>0.55000000000000004</v>
      </c>
      <c r="F161" s="2">
        <v>0.55000000000000004</v>
      </c>
      <c r="G161" t="s">
        <v>28</v>
      </c>
      <c r="H161">
        <v>3.6189999999999998</v>
      </c>
      <c r="I161">
        <v>0.75900000000000001</v>
      </c>
      <c r="J161" s="5">
        <v>20.972644376899698</v>
      </c>
      <c r="K161">
        <v>0</v>
      </c>
      <c r="L161">
        <v>0</v>
      </c>
      <c r="N161" s="2"/>
    </row>
    <row r="162" spans="1:14">
      <c r="A162" s="2" t="s">
        <v>194</v>
      </c>
      <c r="B162" s="2">
        <v>167.2</v>
      </c>
      <c r="C162">
        <v>1</v>
      </c>
      <c r="D162">
        <v>5</v>
      </c>
      <c r="E162">
        <v>5</v>
      </c>
      <c r="F162" s="2">
        <v>5</v>
      </c>
      <c r="G162" t="s">
        <v>28</v>
      </c>
      <c r="H162">
        <v>1.4410000000000001</v>
      </c>
      <c r="I162">
        <v>0.33099999999999996</v>
      </c>
      <c r="J162" s="5">
        <v>22.970159611380982</v>
      </c>
      <c r="K162">
        <v>0</v>
      </c>
      <c r="L162">
        <v>0</v>
      </c>
      <c r="N162" s="2"/>
    </row>
    <row r="163" spans="1:14">
      <c r="A163" s="2" t="s">
        <v>195</v>
      </c>
      <c r="B163" s="2">
        <v>172.1</v>
      </c>
      <c r="C163">
        <v>1</v>
      </c>
      <c r="D163">
        <v>0</v>
      </c>
      <c r="E163">
        <v>0</v>
      </c>
      <c r="F163" s="2">
        <v>0</v>
      </c>
      <c r="G163" t="s">
        <v>56</v>
      </c>
      <c r="H163">
        <v>2.3440000000000003</v>
      </c>
      <c r="I163">
        <v>0.48399999999999999</v>
      </c>
      <c r="J163" s="5">
        <v>20.648464163822521</v>
      </c>
      <c r="K163">
        <v>1</v>
      </c>
      <c r="L163">
        <v>0</v>
      </c>
      <c r="N163" s="2"/>
    </row>
    <row r="164" spans="1:14">
      <c r="A164" s="2" t="s">
        <v>196</v>
      </c>
      <c r="B164" s="2">
        <v>179.8</v>
      </c>
      <c r="C164">
        <v>1</v>
      </c>
      <c r="D164">
        <v>0.65</v>
      </c>
      <c r="E164">
        <v>0.85</v>
      </c>
      <c r="F164" s="2">
        <v>0.75</v>
      </c>
      <c r="G164" t="s">
        <v>28</v>
      </c>
      <c r="H164">
        <v>1.8099999999999998</v>
      </c>
      <c r="I164">
        <v>0.43</v>
      </c>
      <c r="J164" s="5">
        <v>23.75690607734807</v>
      </c>
      <c r="K164">
        <v>0</v>
      </c>
      <c r="L164">
        <v>0</v>
      </c>
      <c r="N164" s="2"/>
    </row>
    <row r="165" spans="1:14">
      <c r="A165" s="2" t="s">
        <v>197</v>
      </c>
      <c r="B165" s="2">
        <v>178</v>
      </c>
      <c r="C165">
        <v>1</v>
      </c>
      <c r="D165">
        <v>0.6</v>
      </c>
      <c r="E165">
        <v>0.5</v>
      </c>
      <c r="F165" s="2">
        <v>0.55000000000000004</v>
      </c>
      <c r="G165" t="s">
        <v>28</v>
      </c>
      <c r="H165">
        <v>2.79</v>
      </c>
      <c r="I165">
        <v>0.57000000000000006</v>
      </c>
      <c r="J165" s="5">
        <v>20.43010752688172</v>
      </c>
      <c r="K165">
        <v>0</v>
      </c>
      <c r="L165">
        <v>0</v>
      </c>
      <c r="N165" s="2"/>
    </row>
    <row r="166" spans="1:14">
      <c r="A166" s="2" t="s">
        <v>198</v>
      </c>
      <c r="B166" s="2">
        <v>168.3</v>
      </c>
      <c r="C166">
        <v>1</v>
      </c>
      <c r="D166">
        <v>0.6</v>
      </c>
      <c r="E166">
        <v>0.55000000000000004</v>
      </c>
      <c r="F166" s="2">
        <v>0.57499999999999996</v>
      </c>
      <c r="G166" t="s">
        <v>40</v>
      </c>
      <c r="H166">
        <v>2.5640000000000001</v>
      </c>
      <c r="I166">
        <v>0.54400000000000004</v>
      </c>
      <c r="J166" s="5">
        <v>21.216848673946959</v>
      </c>
      <c r="K166">
        <v>0</v>
      </c>
      <c r="L166">
        <v>0</v>
      </c>
      <c r="N166" s="2"/>
    </row>
    <row r="167" spans="1:14">
      <c r="A167" s="2" t="s">
        <v>199</v>
      </c>
      <c r="B167" s="2">
        <v>184</v>
      </c>
      <c r="C167">
        <v>1</v>
      </c>
      <c r="D167">
        <v>0.55000000000000004</v>
      </c>
      <c r="E167">
        <v>0.55000000000000004</v>
      </c>
      <c r="F167" s="2">
        <v>0.55000000000000004</v>
      </c>
      <c r="G167" t="s">
        <v>28</v>
      </c>
      <c r="H167">
        <v>2.835</v>
      </c>
      <c r="I167">
        <v>0.61499999999999999</v>
      </c>
      <c r="J167" s="5">
        <v>21.693121693121693</v>
      </c>
      <c r="K167">
        <v>0</v>
      </c>
      <c r="L167">
        <v>0</v>
      </c>
      <c r="N167" s="2"/>
    </row>
    <row r="168" spans="1:14">
      <c r="A168" s="2" t="s">
        <v>200</v>
      </c>
      <c r="B168" s="2">
        <v>167.5</v>
      </c>
      <c r="C168">
        <v>1</v>
      </c>
      <c r="D168">
        <v>0.55000000000000004</v>
      </c>
      <c r="E168">
        <v>0.55000000000000004</v>
      </c>
      <c r="F168" s="2">
        <v>0.55000000000000004</v>
      </c>
      <c r="G168" t="s">
        <v>56</v>
      </c>
      <c r="H168">
        <v>3.1229999999999998</v>
      </c>
      <c r="I168">
        <v>0.623</v>
      </c>
      <c r="J168" s="5">
        <v>19.948767211015049</v>
      </c>
      <c r="K168">
        <v>1</v>
      </c>
      <c r="L168">
        <v>0</v>
      </c>
      <c r="N168" s="2"/>
    </row>
    <row r="169" spans="1:14">
      <c r="A169" s="2" t="s">
        <v>201</v>
      </c>
      <c r="B169" s="2">
        <v>172.3</v>
      </c>
      <c r="C169">
        <v>1</v>
      </c>
      <c r="D169">
        <v>0</v>
      </c>
      <c r="E169">
        <v>0</v>
      </c>
      <c r="F169" s="2">
        <v>0</v>
      </c>
      <c r="G169" t="s">
        <v>82</v>
      </c>
      <c r="H169">
        <v>2.4079999999999999</v>
      </c>
      <c r="I169">
        <v>0.53800000000000003</v>
      </c>
      <c r="J169" s="5">
        <v>22.342192691029901</v>
      </c>
      <c r="K169">
        <v>1</v>
      </c>
      <c r="L169">
        <v>0</v>
      </c>
      <c r="N169" s="2"/>
    </row>
    <row r="170" spans="1:14">
      <c r="A170" s="2" t="s">
        <v>202</v>
      </c>
      <c r="B170" s="2">
        <v>161.80000000000001</v>
      </c>
      <c r="C170">
        <v>1</v>
      </c>
      <c r="D170">
        <v>0</v>
      </c>
      <c r="E170">
        <v>0</v>
      </c>
      <c r="F170" s="2">
        <v>0</v>
      </c>
      <c r="G170" t="s">
        <v>140</v>
      </c>
      <c r="H170">
        <v>3.3680000000000003</v>
      </c>
      <c r="I170">
        <v>0.73799999999999999</v>
      </c>
      <c r="J170" s="5">
        <v>21.912114014251781</v>
      </c>
      <c r="K170">
        <v>0</v>
      </c>
      <c r="L170">
        <v>0</v>
      </c>
      <c r="N170" s="2"/>
    </row>
    <row r="171" spans="1:14">
      <c r="A171" s="2" t="s">
        <v>203</v>
      </c>
      <c r="B171" s="2">
        <v>163.5</v>
      </c>
      <c r="C171">
        <v>1</v>
      </c>
      <c r="D171">
        <v>0</v>
      </c>
      <c r="E171">
        <v>0</v>
      </c>
      <c r="F171" s="2">
        <v>0</v>
      </c>
      <c r="G171" t="s">
        <v>40</v>
      </c>
      <c r="H171">
        <v>4.0609999999999999</v>
      </c>
      <c r="I171">
        <v>1.0509999999999999</v>
      </c>
      <c r="J171" s="5">
        <v>25.880325043092832</v>
      </c>
      <c r="K171">
        <v>0</v>
      </c>
      <c r="L171">
        <v>0</v>
      </c>
      <c r="N171" s="2"/>
    </row>
    <row r="172" spans="1:14">
      <c r="A172" s="2" t="s">
        <v>204</v>
      </c>
      <c r="B172" s="2">
        <v>181.2</v>
      </c>
      <c r="C172">
        <v>1</v>
      </c>
      <c r="D172">
        <v>5</v>
      </c>
      <c r="E172">
        <v>5</v>
      </c>
      <c r="F172" s="2">
        <v>5</v>
      </c>
      <c r="G172" t="s">
        <v>28</v>
      </c>
      <c r="H172">
        <v>1.3919999999999999</v>
      </c>
      <c r="I172">
        <v>0.27200000000000002</v>
      </c>
      <c r="J172" s="5">
        <v>19.540229885057474</v>
      </c>
      <c r="K172">
        <v>0</v>
      </c>
      <c r="L172">
        <v>0</v>
      </c>
      <c r="N172" s="2"/>
    </row>
    <row r="173" spans="1:14">
      <c r="A173" s="2" t="s">
        <v>205</v>
      </c>
      <c r="B173" s="2">
        <v>177.4</v>
      </c>
      <c r="C173">
        <v>1</v>
      </c>
      <c r="D173">
        <v>0</v>
      </c>
      <c r="E173">
        <v>0</v>
      </c>
      <c r="F173" s="2">
        <v>0</v>
      </c>
      <c r="G173" t="s">
        <v>28</v>
      </c>
      <c r="H173">
        <v>3.355</v>
      </c>
      <c r="I173">
        <v>0.83500000000000008</v>
      </c>
      <c r="J173" s="5">
        <v>24.888226527570794</v>
      </c>
      <c r="K173">
        <v>0</v>
      </c>
      <c r="L173">
        <v>0</v>
      </c>
      <c r="N173" s="2"/>
    </row>
    <row r="174" spans="1:14">
      <c r="A174" s="2" t="s">
        <v>206</v>
      </c>
      <c r="B174" s="2">
        <v>173.4</v>
      </c>
      <c r="C174">
        <v>1</v>
      </c>
      <c r="D174">
        <v>0.6</v>
      </c>
      <c r="E174">
        <v>0.65</v>
      </c>
      <c r="F174" s="2">
        <v>0.625</v>
      </c>
      <c r="G174" t="s">
        <v>28</v>
      </c>
      <c r="H174">
        <v>2.6320000000000001</v>
      </c>
      <c r="I174">
        <v>0.61199999999999999</v>
      </c>
      <c r="J174" s="5">
        <v>23.252279635258358</v>
      </c>
      <c r="K174">
        <v>0</v>
      </c>
      <c r="L174">
        <v>0</v>
      </c>
      <c r="N174" s="2"/>
    </row>
    <row r="175" spans="1:14">
      <c r="A175" s="2" t="s">
        <v>207</v>
      </c>
      <c r="B175" s="2">
        <v>174.4</v>
      </c>
      <c r="C175">
        <v>1</v>
      </c>
      <c r="D175">
        <v>0.5</v>
      </c>
      <c r="E175">
        <v>0.55000000000000004</v>
      </c>
      <c r="F175" s="2">
        <v>0.52500000000000002</v>
      </c>
      <c r="G175" t="s">
        <v>28</v>
      </c>
      <c r="H175">
        <v>2.972</v>
      </c>
      <c r="I175">
        <v>0.65200000000000002</v>
      </c>
      <c r="J175" s="5">
        <v>21.938088829071333</v>
      </c>
      <c r="K175">
        <v>0</v>
      </c>
      <c r="L175">
        <v>0</v>
      </c>
      <c r="N175" s="2"/>
    </row>
    <row r="176" spans="1:14">
      <c r="A176" s="2" t="s">
        <v>208</v>
      </c>
      <c r="B176" s="2">
        <v>164.6</v>
      </c>
      <c r="C176">
        <v>1</v>
      </c>
      <c r="D176">
        <v>0</v>
      </c>
      <c r="E176">
        <v>0.5</v>
      </c>
      <c r="F176" s="2">
        <v>0.25</v>
      </c>
      <c r="G176" t="s">
        <v>40</v>
      </c>
      <c r="H176">
        <v>2.4460000000000002</v>
      </c>
      <c r="I176">
        <v>0.57600000000000007</v>
      </c>
      <c r="J176" s="5">
        <v>23.548650858544566</v>
      </c>
      <c r="K176">
        <v>0</v>
      </c>
      <c r="L176">
        <v>0</v>
      </c>
      <c r="N176" s="2"/>
    </row>
    <row r="177" spans="1:14">
      <c r="A177" s="2" t="s">
        <v>209</v>
      </c>
      <c r="B177" s="2">
        <v>170</v>
      </c>
      <c r="C177">
        <v>1</v>
      </c>
      <c r="D177">
        <v>0</v>
      </c>
      <c r="E177">
        <v>0</v>
      </c>
      <c r="F177" s="2">
        <v>0</v>
      </c>
      <c r="G177" t="s">
        <v>40</v>
      </c>
      <c r="H177">
        <v>2.6480000000000001</v>
      </c>
      <c r="I177">
        <v>0.51800000000000002</v>
      </c>
      <c r="J177" s="5">
        <v>19.561933534743204</v>
      </c>
      <c r="K177">
        <v>0</v>
      </c>
      <c r="L177">
        <v>1</v>
      </c>
      <c r="N177" s="2"/>
    </row>
    <row r="178" spans="1:14">
      <c r="A178" s="2" t="s">
        <v>210</v>
      </c>
      <c r="B178" s="2">
        <v>147.1</v>
      </c>
      <c r="C178">
        <v>1</v>
      </c>
      <c r="D178">
        <v>0</v>
      </c>
      <c r="E178">
        <v>0</v>
      </c>
      <c r="F178" s="2">
        <v>0</v>
      </c>
      <c r="G178" t="s">
        <v>40</v>
      </c>
      <c r="H178">
        <v>3.5409999999999999</v>
      </c>
      <c r="I178">
        <v>0.94100000000000006</v>
      </c>
      <c r="J178" s="5">
        <v>26.574414007342561</v>
      </c>
      <c r="K178">
        <v>0</v>
      </c>
      <c r="L178">
        <v>1</v>
      </c>
      <c r="N178" s="2"/>
    </row>
    <row r="179" spans="1:14">
      <c r="A179" s="2" t="s">
        <v>211</v>
      </c>
      <c r="B179" s="2">
        <v>171</v>
      </c>
      <c r="C179">
        <v>1</v>
      </c>
      <c r="D179">
        <v>0.65</v>
      </c>
      <c r="E179">
        <v>0.75</v>
      </c>
      <c r="F179" s="2">
        <v>0.7</v>
      </c>
      <c r="G179" t="s">
        <v>28</v>
      </c>
      <c r="H179">
        <v>3.4470000000000001</v>
      </c>
      <c r="I179">
        <v>0.80700000000000005</v>
      </c>
      <c r="J179" s="5">
        <v>23.411662315056571</v>
      </c>
      <c r="K179">
        <v>0</v>
      </c>
      <c r="L179">
        <v>1</v>
      </c>
      <c r="N179" s="2"/>
    </row>
    <row r="180" spans="1:14">
      <c r="A180" s="2" t="s">
        <v>212</v>
      </c>
      <c r="B180" s="2">
        <v>160.5</v>
      </c>
      <c r="C180">
        <v>1</v>
      </c>
      <c r="D180">
        <v>0</v>
      </c>
      <c r="E180">
        <v>0</v>
      </c>
      <c r="F180" s="2">
        <v>0</v>
      </c>
      <c r="G180" t="s">
        <v>40</v>
      </c>
      <c r="H180">
        <v>2.8840000000000003</v>
      </c>
      <c r="I180">
        <v>0.60400000000000009</v>
      </c>
      <c r="J180" s="5">
        <v>20.943134535367548</v>
      </c>
      <c r="K180">
        <v>0</v>
      </c>
      <c r="L180">
        <v>1</v>
      </c>
      <c r="N180" s="2"/>
    </row>
    <row r="181" spans="1:14">
      <c r="A181" s="2" t="s">
        <v>213</v>
      </c>
      <c r="B181" s="2">
        <v>169.1</v>
      </c>
      <c r="C181">
        <v>1</v>
      </c>
      <c r="D181">
        <v>0</v>
      </c>
      <c r="E181">
        <v>0.5</v>
      </c>
      <c r="F181" s="2">
        <v>0.25</v>
      </c>
      <c r="G181" t="s">
        <v>28</v>
      </c>
      <c r="H181">
        <v>3.0510000000000002</v>
      </c>
      <c r="I181">
        <v>0.68100000000000005</v>
      </c>
      <c r="J181" s="5">
        <v>22.320550639134709</v>
      </c>
      <c r="K181">
        <v>0</v>
      </c>
      <c r="L181">
        <v>1</v>
      </c>
      <c r="N181" s="2"/>
    </row>
    <row r="182" spans="1:14">
      <c r="A182" s="2" t="s">
        <v>214</v>
      </c>
      <c r="B182" s="2">
        <v>171.2</v>
      </c>
      <c r="C182">
        <v>1</v>
      </c>
      <c r="D182">
        <v>0</v>
      </c>
      <c r="E182">
        <v>0</v>
      </c>
      <c r="F182" s="2">
        <v>0</v>
      </c>
      <c r="G182" t="s">
        <v>82</v>
      </c>
      <c r="H182">
        <v>4.077</v>
      </c>
      <c r="I182">
        <v>0.85699999999999998</v>
      </c>
      <c r="J182" s="5">
        <v>21.020358106450821</v>
      </c>
      <c r="K182">
        <v>1</v>
      </c>
      <c r="L182">
        <v>1</v>
      </c>
      <c r="N182" s="2"/>
    </row>
    <row r="183" spans="1:14">
      <c r="A183" s="2" t="s">
        <v>215</v>
      </c>
      <c r="B183" s="2">
        <v>166.4</v>
      </c>
      <c r="C183">
        <v>1</v>
      </c>
      <c r="D183">
        <v>0</v>
      </c>
      <c r="E183">
        <v>0</v>
      </c>
      <c r="F183" s="2">
        <v>0</v>
      </c>
      <c r="G183" t="s">
        <v>40</v>
      </c>
      <c r="H183">
        <v>3.0009999999999999</v>
      </c>
      <c r="I183">
        <v>0.71100000000000008</v>
      </c>
      <c r="J183" s="5">
        <v>23.692102632455853</v>
      </c>
      <c r="K183">
        <v>0</v>
      </c>
      <c r="L183">
        <v>1</v>
      </c>
      <c r="N183" s="2"/>
    </row>
    <row r="184" spans="1:14">
      <c r="A184" s="2" t="s">
        <v>216</v>
      </c>
      <c r="B184" s="2">
        <v>165</v>
      </c>
      <c r="C184">
        <v>1</v>
      </c>
      <c r="D184">
        <v>0</v>
      </c>
      <c r="E184">
        <v>0</v>
      </c>
      <c r="F184" s="2">
        <v>0</v>
      </c>
      <c r="G184" t="s">
        <v>140</v>
      </c>
      <c r="H184">
        <v>3.927</v>
      </c>
      <c r="I184">
        <v>0.85699999999999998</v>
      </c>
      <c r="J184" s="5">
        <v>21.823274764451234</v>
      </c>
      <c r="K184">
        <v>0</v>
      </c>
      <c r="L184">
        <v>1</v>
      </c>
      <c r="N184" s="2"/>
    </row>
    <row r="185" spans="1:14">
      <c r="A185" s="2" t="s">
        <v>217</v>
      </c>
      <c r="B185" s="2">
        <v>172.7</v>
      </c>
      <c r="C185">
        <v>1</v>
      </c>
      <c r="D185">
        <v>0</v>
      </c>
      <c r="E185">
        <v>0</v>
      </c>
      <c r="F185" s="2">
        <v>0</v>
      </c>
      <c r="G185" t="s">
        <v>82</v>
      </c>
      <c r="H185">
        <v>2.9869999999999997</v>
      </c>
      <c r="I185">
        <v>0.69700000000000006</v>
      </c>
      <c r="J185" s="5">
        <v>23.334449280214269</v>
      </c>
      <c r="K185">
        <v>1</v>
      </c>
      <c r="L185">
        <v>1</v>
      </c>
      <c r="N185" s="2"/>
    </row>
    <row r="186" spans="1:14">
      <c r="A186" s="2" t="s">
        <v>218</v>
      </c>
      <c r="B186" s="2">
        <v>159.5</v>
      </c>
      <c r="C186">
        <v>0</v>
      </c>
      <c r="D186">
        <v>0</v>
      </c>
      <c r="E186">
        <v>0</v>
      </c>
      <c r="F186" s="2">
        <v>0</v>
      </c>
      <c r="G186" t="s">
        <v>28</v>
      </c>
      <c r="H186">
        <v>3.242</v>
      </c>
      <c r="I186">
        <v>0.78200000000000003</v>
      </c>
      <c r="J186" s="5">
        <v>24.120913016656388</v>
      </c>
      <c r="K186">
        <v>0</v>
      </c>
      <c r="L186">
        <v>1</v>
      </c>
      <c r="N186" s="2"/>
    </row>
    <row r="187" spans="1:14">
      <c r="A187" s="2" t="s">
        <v>219</v>
      </c>
      <c r="B187" s="2">
        <v>153</v>
      </c>
      <c r="C187">
        <v>1</v>
      </c>
      <c r="D187">
        <v>0</v>
      </c>
      <c r="E187">
        <v>0</v>
      </c>
      <c r="F187" s="2">
        <v>0</v>
      </c>
      <c r="G187" t="s">
        <v>40</v>
      </c>
      <c r="H187">
        <v>3.2009999999999996</v>
      </c>
      <c r="I187">
        <v>0.81099999999999994</v>
      </c>
      <c r="J187" s="5">
        <v>25.335832552327396</v>
      </c>
      <c r="K187">
        <v>0</v>
      </c>
      <c r="L187">
        <v>1</v>
      </c>
      <c r="N187" s="2"/>
    </row>
    <row r="188" spans="1:14">
      <c r="A188" s="2" t="s">
        <v>220</v>
      </c>
      <c r="B188" s="2">
        <v>160</v>
      </c>
      <c r="C188">
        <v>1</v>
      </c>
      <c r="D188">
        <v>0</v>
      </c>
      <c r="E188">
        <v>0</v>
      </c>
      <c r="F188" s="2">
        <v>0</v>
      </c>
      <c r="G188" t="s">
        <v>56</v>
      </c>
      <c r="H188">
        <v>3.4499999999999997</v>
      </c>
      <c r="I188">
        <v>0.71</v>
      </c>
      <c r="J188" s="5">
        <v>20.579710144927539</v>
      </c>
      <c r="K188">
        <v>1</v>
      </c>
      <c r="L188">
        <v>1</v>
      </c>
      <c r="N188" s="2"/>
    </row>
    <row r="189" spans="1:14">
      <c r="A189" s="2" t="s">
        <v>221</v>
      </c>
      <c r="B189" s="2">
        <v>170.3</v>
      </c>
      <c r="C189">
        <v>1</v>
      </c>
      <c r="D189">
        <v>0.5</v>
      </c>
      <c r="E189">
        <v>0.5</v>
      </c>
      <c r="F189" s="2">
        <v>0.5</v>
      </c>
      <c r="G189" t="s">
        <v>140</v>
      </c>
      <c r="H189">
        <v>3.3720000000000003</v>
      </c>
      <c r="I189">
        <v>0.69199999999999995</v>
      </c>
      <c r="J189" s="5">
        <v>20.521945432977461</v>
      </c>
      <c r="K189">
        <v>0</v>
      </c>
      <c r="L189">
        <v>1</v>
      </c>
      <c r="N189" s="2"/>
    </row>
    <row r="190" spans="1:14">
      <c r="A190" s="2" t="s">
        <v>222</v>
      </c>
      <c r="B190" s="2">
        <v>172.8</v>
      </c>
      <c r="C190">
        <v>1</v>
      </c>
      <c r="D190">
        <v>0.5</v>
      </c>
      <c r="E190">
        <v>0.5</v>
      </c>
      <c r="F190" s="2">
        <v>0.5</v>
      </c>
      <c r="G190" t="s">
        <v>56</v>
      </c>
      <c r="H190">
        <v>3.9469999999999996</v>
      </c>
      <c r="I190">
        <v>0.79699999999999993</v>
      </c>
      <c r="J190" s="5">
        <v>20.192551304788449</v>
      </c>
      <c r="K190">
        <v>1</v>
      </c>
      <c r="L190">
        <v>1</v>
      </c>
      <c r="N190" s="2"/>
    </row>
    <row r="191" spans="1:14">
      <c r="A191" s="2" t="s">
        <v>223</v>
      </c>
      <c r="B191" s="2">
        <v>178.1</v>
      </c>
      <c r="C191">
        <v>1</v>
      </c>
      <c r="D191">
        <v>0</v>
      </c>
      <c r="E191">
        <v>0</v>
      </c>
      <c r="F191" s="2">
        <v>0</v>
      </c>
      <c r="G191" t="s">
        <v>103</v>
      </c>
      <c r="H191">
        <v>3.8340000000000001</v>
      </c>
      <c r="I191">
        <v>0.8839999999999999</v>
      </c>
      <c r="J191" s="5">
        <v>23.056859676577986</v>
      </c>
      <c r="K191">
        <v>1</v>
      </c>
      <c r="L191">
        <v>1</v>
      </c>
      <c r="N191" s="2"/>
    </row>
    <row r="192" spans="1:14">
      <c r="A192" s="2" t="s">
        <v>224</v>
      </c>
      <c r="B192" s="2">
        <v>162</v>
      </c>
      <c r="C192">
        <v>1</v>
      </c>
      <c r="D192">
        <v>0</v>
      </c>
      <c r="E192">
        <v>0.5</v>
      </c>
      <c r="F192" s="2">
        <v>0.25</v>
      </c>
      <c r="G192" t="s">
        <v>56</v>
      </c>
      <c r="H192">
        <v>2.956</v>
      </c>
      <c r="I192">
        <v>0.58599999999999997</v>
      </c>
      <c r="J192" s="5">
        <v>19.824086603518268</v>
      </c>
      <c r="K192">
        <v>1</v>
      </c>
      <c r="L192">
        <v>1</v>
      </c>
      <c r="N192" s="2"/>
    </row>
    <row r="193" spans="1:14">
      <c r="A193" s="2" t="s">
        <v>225</v>
      </c>
      <c r="B193" s="2">
        <v>174.3</v>
      </c>
      <c r="C193">
        <v>1</v>
      </c>
      <c r="D193">
        <v>0.5</v>
      </c>
      <c r="E193">
        <v>0.5</v>
      </c>
      <c r="F193" s="2">
        <v>0.5</v>
      </c>
      <c r="G193" t="s">
        <v>82</v>
      </c>
      <c r="H193">
        <v>2.7080000000000002</v>
      </c>
      <c r="I193">
        <v>0.62799999999999989</v>
      </c>
      <c r="J193" s="5">
        <v>23.190546528803541</v>
      </c>
      <c r="K193">
        <v>2</v>
      </c>
      <c r="L193">
        <v>1</v>
      </c>
      <c r="N193" s="2"/>
    </row>
    <row r="194" spans="1:14">
      <c r="A194" s="2" t="s">
        <v>226</v>
      </c>
      <c r="B194" s="2">
        <v>159.80000000000001</v>
      </c>
      <c r="C194">
        <v>1</v>
      </c>
      <c r="D194">
        <v>0.5</v>
      </c>
      <c r="E194">
        <v>0.5</v>
      </c>
      <c r="F194" s="2">
        <v>0.5</v>
      </c>
      <c r="G194" t="s">
        <v>140</v>
      </c>
      <c r="H194">
        <v>3.4330000000000003</v>
      </c>
      <c r="I194">
        <v>0.77299999999999991</v>
      </c>
      <c r="J194" s="5">
        <v>22.516749198951349</v>
      </c>
      <c r="K194">
        <v>0</v>
      </c>
      <c r="L194">
        <v>1</v>
      </c>
      <c r="N194" s="2"/>
    </row>
    <row r="195" spans="1:14">
      <c r="A195" s="2" t="s">
        <v>227</v>
      </c>
      <c r="B195" s="2">
        <v>176.3</v>
      </c>
      <c r="C195">
        <v>1</v>
      </c>
      <c r="D195">
        <v>0.5</v>
      </c>
      <c r="E195">
        <v>0.5</v>
      </c>
      <c r="F195" s="2">
        <v>0.5</v>
      </c>
      <c r="G195" t="s">
        <v>40</v>
      </c>
      <c r="H195">
        <v>2.9290000000000003</v>
      </c>
      <c r="I195">
        <v>0.58899999999999997</v>
      </c>
      <c r="J195" s="5">
        <v>20.109252304540796</v>
      </c>
      <c r="K195">
        <v>0</v>
      </c>
      <c r="L195">
        <v>1</v>
      </c>
      <c r="N195" s="2"/>
    </row>
    <row r="196" spans="1:14">
      <c r="A196" s="2" t="s">
        <v>228</v>
      </c>
      <c r="B196" s="2">
        <v>168.3</v>
      </c>
      <c r="C196">
        <v>1</v>
      </c>
      <c r="D196">
        <v>0</v>
      </c>
      <c r="E196">
        <v>0.5</v>
      </c>
      <c r="F196" s="2">
        <v>0.25</v>
      </c>
      <c r="G196" t="s">
        <v>140</v>
      </c>
      <c r="H196">
        <v>2.5609999999999999</v>
      </c>
      <c r="I196">
        <v>0.60099999999999998</v>
      </c>
      <c r="J196" s="5">
        <v>23.467395548613823</v>
      </c>
      <c r="K196">
        <v>0</v>
      </c>
      <c r="L196">
        <v>1</v>
      </c>
      <c r="N196" s="2"/>
    </row>
    <row r="197" spans="1:14">
      <c r="A197" s="2" t="s">
        <v>229</v>
      </c>
      <c r="B197" s="2">
        <v>172.6</v>
      </c>
      <c r="C197">
        <v>1</v>
      </c>
      <c r="D197">
        <v>1.3</v>
      </c>
      <c r="E197">
        <v>1.25</v>
      </c>
      <c r="F197" s="2">
        <v>1.2749999999999999</v>
      </c>
      <c r="G197" t="s">
        <v>28</v>
      </c>
      <c r="H197">
        <v>2.7330000000000001</v>
      </c>
      <c r="I197">
        <v>0.55300000000000005</v>
      </c>
      <c r="J197" s="5">
        <v>20.234174899377972</v>
      </c>
      <c r="K197">
        <v>0</v>
      </c>
      <c r="L197">
        <v>1</v>
      </c>
      <c r="N197" s="2"/>
    </row>
    <row r="198" spans="1:14">
      <c r="A198" s="2" t="s">
        <v>230</v>
      </c>
      <c r="B198" s="2">
        <v>166.4</v>
      </c>
      <c r="C198">
        <v>1</v>
      </c>
      <c r="D198">
        <v>0.5</v>
      </c>
      <c r="E198">
        <v>0.5</v>
      </c>
      <c r="F198" s="2">
        <v>0.5</v>
      </c>
      <c r="G198" t="s">
        <v>56</v>
      </c>
      <c r="H198">
        <v>3.0029999999999997</v>
      </c>
      <c r="I198">
        <v>0.70300000000000007</v>
      </c>
      <c r="J198" s="5">
        <v>23.409923409923415</v>
      </c>
      <c r="K198">
        <v>1</v>
      </c>
      <c r="L198">
        <v>1</v>
      </c>
      <c r="N198" s="2"/>
    </row>
    <row r="199" spans="1:14">
      <c r="A199" s="2" t="s">
        <v>231</v>
      </c>
      <c r="B199" s="2">
        <v>169</v>
      </c>
      <c r="C199">
        <v>1</v>
      </c>
      <c r="D199">
        <v>0</v>
      </c>
      <c r="E199">
        <v>0</v>
      </c>
      <c r="F199" s="2">
        <v>0</v>
      </c>
      <c r="G199" t="s">
        <v>56</v>
      </c>
      <c r="H199">
        <v>3.1740000000000004</v>
      </c>
      <c r="I199">
        <v>0.76400000000000001</v>
      </c>
      <c r="J199" s="5">
        <v>24.070573408947698</v>
      </c>
      <c r="K199">
        <v>1</v>
      </c>
      <c r="L199">
        <v>1</v>
      </c>
      <c r="N199" s="2"/>
    </row>
    <row r="200" spans="1:14">
      <c r="A200" s="2" t="s">
        <v>232</v>
      </c>
      <c r="B200" s="2">
        <v>176</v>
      </c>
      <c r="C200">
        <v>1</v>
      </c>
      <c r="D200">
        <v>0</v>
      </c>
      <c r="E200">
        <v>0</v>
      </c>
      <c r="F200" s="2">
        <v>0</v>
      </c>
      <c r="G200" t="s">
        <v>56</v>
      </c>
      <c r="H200">
        <v>3.17</v>
      </c>
      <c r="I200">
        <v>0.62000000000000011</v>
      </c>
      <c r="J200" s="5">
        <v>19.558359621451107</v>
      </c>
      <c r="K200">
        <v>2</v>
      </c>
      <c r="L200">
        <v>1</v>
      </c>
      <c r="N200" s="2"/>
    </row>
    <row r="201" spans="1:14">
      <c r="A201" s="2" t="s">
        <v>233</v>
      </c>
      <c r="B201" s="2">
        <v>175.3</v>
      </c>
      <c r="C201">
        <v>1</v>
      </c>
      <c r="D201">
        <v>0.5</v>
      </c>
      <c r="E201">
        <v>0</v>
      </c>
      <c r="F201" s="2">
        <v>0.25</v>
      </c>
      <c r="G201" t="s">
        <v>56</v>
      </c>
      <c r="H201">
        <v>3.5089999999999999</v>
      </c>
      <c r="I201">
        <v>0.77899999999999991</v>
      </c>
      <c r="J201" s="5">
        <v>22.200056996295238</v>
      </c>
      <c r="K201">
        <v>1</v>
      </c>
      <c r="L201">
        <v>1</v>
      </c>
      <c r="N201" s="2"/>
    </row>
    <row r="202" spans="1:14">
      <c r="A202" s="2" t="s">
        <v>234</v>
      </c>
      <c r="B202" s="2">
        <v>231.5</v>
      </c>
      <c r="C202">
        <v>0</v>
      </c>
      <c r="D202">
        <v>0</v>
      </c>
      <c r="E202">
        <v>0</v>
      </c>
      <c r="F202" s="2">
        <v>0</v>
      </c>
      <c r="G202" t="s">
        <v>82</v>
      </c>
      <c r="H202">
        <v>2.9629999999999996</v>
      </c>
      <c r="I202">
        <v>0.85299999999999998</v>
      </c>
      <c r="J202" s="5">
        <v>28.788390145123188</v>
      </c>
      <c r="K202">
        <v>3</v>
      </c>
      <c r="L202">
        <v>0</v>
      </c>
      <c r="N202" s="2"/>
    </row>
    <row r="203" spans="1:14">
      <c r="A203" s="2" t="s">
        <v>235</v>
      </c>
      <c r="B203" s="2">
        <v>208.2</v>
      </c>
      <c r="C203">
        <v>1</v>
      </c>
      <c r="D203">
        <v>0</v>
      </c>
      <c r="E203">
        <v>0</v>
      </c>
      <c r="F203" s="2">
        <v>0</v>
      </c>
      <c r="G203" t="s">
        <v>40</v>
      </c>
      <c r="H203">
        <v>3.222</v>
      </c>
      <c r="I203">
        <v>0.8919999999999999</v>
      </c>
      <c r="J203" s="5">
        <v>27.684667908131594</v>
      </c>
      <c r="K203">
        <v>0</v>
      </c>
      <c r="L203">
        <v>0</v>
      </c>
      <c r="N203" s="2"/>
    </row>
    <row r="204" spans="1:14">
      <c r="A204" s="2" t="s">
        <v>236</v>
      </c>
      <c r="B204" s="2">
        <v>230.6</v>
      </c>
      <c r="C204">
        <v>1</v>
      </c>
      <c r="D204">
        <v>0</v>
      </c>
      <c r="E204">
        <v>0</v>
      </c>
      <c r="F204" s="2">
        <v>0</v>
      </c>
      <c r="G204" t="s">
        <v>82</v>
      </c>
      <c r="H204">
        <v>3.415</v>
      </c>
      <c r="I204">
        <v>0.93499999999999994</v>
      </c>
      <c r="J204" s="5">
        <v>27.379209370424597</v>
      </c>
      <c r="K204">
        <v>2</v>
      </c>
      <c r="L204">
        <v>0</v>
      </c>
      <c r="N204" s="2"/>
    </row>
    <row r="205" spans="1:14">
      <c r="A205" s="2" t="s">
        <v>237</v>
      </c>
      <c r="B205" s="2">
        <v>232.2</v>
      </c>
      <c r="C205">
        <v>1</v>
      </c>
      <c r="D205">
        <v>0.55000000000000004</v>
      </c>
      <c r="E205">
        <v>0.5</v>
      </c>
      <c r="F205" s="2">
        <v>0.52500000000000002</v>
      </c>
      <c r="G205" t="s">
        <v>28</v>
      </c>
      <c r="H205">
        <v>4.375</v>
      </c>
      <c r="I205">
        <v>1.4750000000000001</v>
      </c>
      <c r="J205" s="5">
        <v>33.714285714285722</v>
      </c>
      <c r="K205">
        <v>0</v>
      </c>
      <c r="L205">
        <v>0</v>
      </c>
      <c r="N205" s="2"/>
    </row>
    <row r="206" spans="1:14">
      <c r="A206" s="2" t="s">
        <v>238</v>
      </c>
      <c r="B206" s="2">
        <v>226.1</v>
      </c>
      <c r="C206">
        <v>1</v>
      </c>
      <c r="D206">
        <v>0.55000000000000004</v>
      </c>
      <c r="E206">
        <v>0.65</v>
      </c>
      <c r="F206" s="2">
        <v>0.60000000000000009</v>
      </c>
      <c r="G206" t="s">
        <v>28</v>
      </c>
      <c r="H206">
        <v>2.7050000000000001</v>
      </c>
      <c r="I206">
        <v>0.83499999999999996</v>
      </c>
      <c r="J206" s="5">
        <v>30.868761552680219</v>
      </c>
      <c r="K206">
        <v>0</v>
      </c>
      <c r="L206">
        <v>0</v>
      </c>
      <c r="N206" s="2"/>
    </row>
    <row r="207" spans="1:14">
      <c r="A207" s="2" t="s">
        <v>239</v>
      </c>
      <c r="B207" s="2">
        <v>225.3</v>
      </c>
      <c r="C207">
        <v>0</v>
      </c>
      <c r="D207">
        <v>0.6</v>
      </c>
      <c r="E207">
        <v>0.5</v>
      </c>
      <c r="F207" s="2">
        <v>0.55000000000000004</v>
      </c>
      <c r="G207" t="s">
        <v>28</v>
      </c>
      <c r="H207">
        <v>3.5780000000000003</v>
      </c>
      <c r="I207">
        <v>1.028</v>
      </c>
      <c r="J207" s="5">
        <v>28.731134712129681</v>
      </c>
      <c r="K207">
        <v>0</v>
      </c>
      <c r="L207">
        <v>0</v>
      </c>
      <c r="N207" s="2"/>
    </row>
    <row r="208" spans="1:14">
      <c r="A208" s="2" t="s">
        <v>240</v>
      </c>
      <c r="B208" s="2">
        <v>222.8</v>
      </c>
      <c r="C208">
        <v>1</v>
      </c>
      <c r="D208">
        <v>0.5</v>
      </c>
      <c r="E208">
        <v>0.6</v>
      </c>
      <c r="F208" s="2">
        <v>0.55000000000000004</v>
      </c>
      <c r="G208" t="s">
        <v>56</v>
      </c>
      <c r="H208">
        <v>4.9889999999999999</v>
      </c>
      <c r="I208">
        <v>1.6990000000000001</v>
      </c>
      <c r="J208" s="5">
        <v>34.054920825816801</v>
      </c>
      <c r="K208">
        <v>1</v>
      </c>
      <c r="L208">
        <v>0</v>
      </c>
      <c r="N208" s="2"/>
    </row>
    <row r="209" spans="1:14">
      <c r="A209" s="2" t="s">
        <v>241</v>
      </c>
      <c r="B209" s="2">
        <v>222.6</v>
      </c>
      <c r="C209">
        <v>1</v>
      </c>
      <c r="D209">
        <v>0</v>
      </c>
      <c r="E209">
        <v>0.5</v>
      </c>
      <c r="F209" s="2">
        <v>0.25</v>
      </c>
      <c r="G209" t="s">
        <v>82</v>
      </c>
      <c r="H209">
        <v>5.0140000000000002</v>
      </c>
      <c r="I209">
        <v>1.3239999999999998</v>
      </c>
      <c r="J209" s="5">
        <v>26.406063023534099</v>
      </c>
      <c r="K209">
        <v>3</v>
      </c>
      <c r="L209">
        <v>0</v>
      </c>
      <c r="N209" s="2"/>
    </row>
    <row r="210" spans="1:14">
      <c r="A210" s="2" t="s">
        <v>242</v>
      </c>
      <c r="B210" s="2">
        <v>222.4</v>
      </c>
      <c r="C210">
        <v>1</v>
      </c>
      <c r="D210">
        <v>0</v>
      </c>
      <c r="E210">
        <v>0</v>
      </c>
      <c r="F210" s="2">
        <v>0</v>
      </c>
      <c r="G210" t="s">
        <v>28</v>
      </c>
      <c r="H210">
        <v>2.2509999999999999</v>
      </c>
      <c r="I210">
        <v>0.58099999999999996</v>
      </c>
      <c r="J210" s="5">
        <v>25.810750777432251</v>
      </c>
      <c r="K210">
        <v>0</v>
      </c>
      <c r="L210">
        <v>0</v>
      </c>
      <c r="N210" s="2"/>
    </row>
    <row r="211" spans="1:14">
      <c r="A211" s="2" t="s">
        <v>243</v>
      </c>
      <c r="B211" s="2">
        <v>224.7</v>
      </c>
      <c r="C211">
        <v>1</v>
      </c>
      <c r="D211">
        <v>0.5</v>
      </c>
      <c r="E211">
        <v>0.65</v>
      </c>
      <c r="F211" s="2">
        <v>0.57499999999999996</v>
      </c>
      <c r="G211" t="s">
        <v>82</v>
      </c>
      <c r="H211">
        <v>4.7480000000000002</v>
      </c>
      <c r="I211">
        <v>1.248</v>
      </c>
      <c r="J211" s="5">
        <v>26.284751474304969</v>
      </c>
      <c r="K211">
        <v>3</v>
      </c>
      <c r="L211">
        <v>0</v>
      </c>
      <c r="N211" s="2"/>
    </row>
    <row r="212" spans="1:14">
      <c r="A212" s="2" t="s">
        <v>244</v>
      </c>
      <c r="B212" s="2">
        <v>221.3</v>
      </c>
      <c r="C212">
        <v>1</v>
      </c>
      <c r="D212">
        <v>0</v>
      </c>
      <c r="E212">
        <v>0</v>
      </c>
      <c r="F212" s="2">
        <v>0</v>
      </c>
      <c r="G212" t="s">
        <v>40</v>
      </c>
      <c r="H212">
        <v>4.8040000000000003</v>
      </c>
      <c r="I212">
        <v>1.474</v>
      </c>
      <c r="J212" s="5">
        <v>30.682764363030806</v>
      </c>
      <c r="K212">
        <v>0</v>
      </c>
      <c r="L212">
        <v>0</v>
      </c>
      <c r="N212" s="2"/>
    </row>
    <row r="213" spans="1:14">
      <c r="A213" s="2" t="s">
        <v>245</v>
      </c>
      <c r="B213" s="2">
        <v>224.4</v>
      </c>
      <c r="C213">
        <v>0</v>
      </c>
      <c r="D213">
        <v>0.55000000000000004</v>
      </c>
      <c r="E213">
        <v>0.55000000000000004</v>
      </c>
      <c r="F213" s="2">
        <v>0.55000000000000004</v>
      </c>
      <c r="G213" t="s">
        <v>82</v>
      </c>
      <c r="H213">
        <v>5.024</v>
      </c>
      <c r="I213">
        <v>1.6839999999999999</v>
      </c>
      <c r="J213" s="5">
        <v>33.519108280254777</v>
      </c>
      <c r="K213">
        <v>3</v>
      </c>
      <c r="L213">
        <v>0</v>
      </c>
      <c r="N213" s="2"/>
    </row>
    <row r="214" spans="1:14">
      <c r="A214" s="2" t="s">
        <v>246</v>
      </c>
      <c r="B214" s="2">
        <v>225.6</v>
      </c>
      <c r="C214">
        <v>1</v>
      </c>
      <c r="D214">
        <v>0</v>
      </c>
      <c r="E214">
        <v>0</v>
      </c>
      <c r="F214" s="2">
        <v>0</v>
      </c>
      <c r="G214" t="s">
        <v>40</v>
      </c>
      <c r="H214">
        <v>6.5179999999999998</v>
      </c>
      <c r="I214">
        <v>1.708</v>
      </c>
      <c r="J214" s="5">
        <v>26.204357164774471</v>
      </c>
      <c r="K214">
        <v>0</v>
      </c>
      <c r="L214">
        <v>0</v>
      </c>
      <c r="N214" s="2"/>
    </row>
    <row r="215" spans="1:14">
      <c r="A215" s="2" t="s">
        <v>247</v>
      </c>
      <c r="B215" s="2">
        <v>220.6</v>
      </c>
      <c r="C215">
        <v>1</v>
      </c>
      <c r="D215">
        <v>0.55000000000000004</v>
      </c>
      <c r="E215">
        <v>0.65</v>
      </c>
      <c r="F215" s="2">
        <v>0.60000000000000009</v>
      </c>
      <c r="G215" t="s">
        <v>140</v>
      </c>
      <c r="H215">
        <v>4.6879999999999997</v>
      </c>
      <c r="I215">
        <v>1.248</v>
      </c>
      <c r="J215" s="5">
        <v>26.621160409556317</v>
      </c>
      <c r="K215">
        <v>0</v>
      </c>
      <c r="L215">
        <v>0</v>
      </c>
      <c r="N215" s="2"/>
    </row>
    <row r="216" spans="1:14">
      <c r="A216" s="2" t="s">
        <v>248</v>
      </c>
      <c r="B216" s="2">
        <v>235.5</v>
      </c>
      <c r="C216">
        <v>1</v>
      </c>
      <c r="D216">
        <v>0</v>
      </c>
      <c r="E216">
        <v>0</v>
      </c>
      <c r="F216" s="2">
        <v>0</v>
      </c>
      <c r="G216" t="s">
        <v>40</v>
      </c>
      <c r="H216">
        <v>5.4279999999999999</v>
      </c>
      <c r="I216">
        <v>1.5679999999999998</v>
      </c>
      <c r="J216" s="5">
        <v>28.887251289609427</v>
      </c>
      <c r="K216">
        <v>0</v>
      </c>
      <c r="L216">
        <v>0</v>
      </c>
      <c r="N216" s="2"/>
    </row>
    <row r="217" spans="1:14">
      <c r="A217" s="2" t="s">
        <v>249</v>
      </c>
      <c r="B217" s="2">
        <v>224.6</v>
      </c>
      <c r="C217">
        <v>1</v>
      </c>
      <c r="D217">
        <v>0</v>
      </c>
      <c r="E217">
        <v>0</v>
      </c>
      <c r="F217" s="2">
        <v>0</v>
      </c>
      <c r="G217" t="s">
        <v>82</v>
      </c>
      <c r="H217">
        <v>3.1580000000000004</v>
      </c>
      <c r="I217">
        <v>0.87799999999999989</v>
      </c>
      <c r="J217" s="5">
        <v>27.802406586447109</v>
      </c>
      <c r="K217">
        <v>3</v>
      </c>
      <c r="L217">
        <v>1</v>
      </c>
      <c r="N217" s="2"/>
    </row>
    <row r="218" spans="1:14">
      <c r="A218" s="2" t="s">
        <v>250</v>
      </c>
      <c r="B218" s="2">
        <v>212</v>
      </c>
      <c r="C218">
        <v>1</v>
      </c>
      <c r="D218">
        <v>0.6</v>
      </c>
      <c r="E218">
        <v>0.5</v>
      </c>
      <c r="F218" s="2">
        <v>0.55000000000000004</v>
      </c>
      <c r="G218" t="s">
        <v>82</v>
      </c>
      <c r="H218">
        <v>3.5249999999999999</v>
      </c>
      <c r="I218">
        <v>1.155</v>
      </c>
      <c r="J218" s="5">
        <v>32.765957446808514</v>
      </c>
      <c r="K218">
        <v>3</v>
      </c>
      <c r="L218">
        <v>1</v>
      </c>
      <c r="N218" s="2"/>
    </row>
    <row r="219" spans="1:14">
      <c r="A219" s="2" t="s">
        <v>251</v>
      </c>
      <c r="B219" s="2">
        <v>217.1</v>
      </c>
      <c r="C219">
        <v>1</v>
      </c>
      <c r="D219">
        <v>0.5</v>
      </c>
      <c r="E219">
        <v>0.5</v>
      </c>
      <c r="F219" s="2">
        <v>0.5</v>
      </c>
      <c r="G219" t="s">
        <v>82</v>
      </c>
      <c r="H219">
        <v>3.1080000000000001</v>
      </c>
      <c r="I219">
        <v>0.77799999999999991</v>
      </c>
      <c r="J219" s="5">
        <v>25.032175032175029</v>
      </c>
      <c r="K219">
        <v>3</v>
      </c>
      <c r="L219">
        <v>1</v>
      </c>
      <c r="N219" s="2"/>
    </row>
    <row r="220" spans="1:14">
      <c r="A220" s="2" t="s">
        <v>252</v>
      </c>
      <c r="B220" s="2">
        <v>214.7</v>
      </c>
      <c r="C220">
        <v>1</v>
      </c>
      <c r="D220">
        <v>0.5</v>
      </c>
      <c r="E220">
        <v>0.5</v>
      </c>
      <c r="F220" s="2">
        <v>0.5</v>
      </c>
      <c r="G220" t="s">
        <v>103</v>
      </c>
      <c r="H220">
        <v>3.9469999999999996</v>
      </c>
      <c r="I220">
        <v>0.96700000000000008</v>
      </c>
      <c r="J220" s="5">
        <v>24.499619964530027</v>
      </c>
      <c r="K220">
        <v>3</v>
      </c>
      <c r="L220">
        <v>1</v>
      </c>
      <c r="N220" s="2"/>
    </row>
    <row r="221" spans="1:14">
      <c r="A221" s="2" t="s">
        <v>253</v>
      </c>
      <c r="B221" s="2">
        <v>217.5</v>
      </c>
      <c r="C221">
        <v>1</v>
      </c>
      <c r="D221">
        <v>0</v>
      </c>
      <c r="E221">
        <v>0</v>
      </c>
      <c r="F221" s="2">
        <v>0</v>
      </c>
      <c r="G221" t="s">
        <v>82</v>
      </c>
      <c r="H221">
        <v>4.3220000000000001</v>
      </c>
      <c r="I221">
        <v>1.202</v>
      </c>
      <c r="J221" s="5">
        <v>27.811198519204073</v>
      </c>
      <c r="K221">
        <v>3</v>
      </c>
      <c r="L221">
        <v>1</v>
      </c>
      <c r="N221" s="2"/>
    </row>
    <row r="222" spans="1:14">
      <c r="A222" s="2" t="s">
        <v>254</v>
      </c>
      <c r="B222" s="2">
        <v>229.8</v>
      </c>
      <c r="C222">
        <v>1</v>
      </c>
      <c r="D222">
        <v>0</v>
      </c>
      <c r="E222">
        <v>0</v>
      </c>
      <c r="F222" s="2">
        <v>0</v>
      </c>
      <c r="G222" t="s">
        <v>82</v>
      </c>
      <c r="H222">
        <v>4.484</v>
      </c>
      <c r="I222">
        <v>1.4239999999999999</v>
      </c>
      <c r="J222" s="5">
        <v>31.757359500446032</v>
      </c>
      <c r="K222">
        <v>3</v>
      </c>
      <c r="L222">
        <v>1</v>
      </c>
      <c r="N222" s="2"/>
    </row>
    <row r="223" spans="1:14">
      <c r="A223" s="2" t="s">
        <v>255</v>
      </c>
      <c r="B223" s="2">
        <v>216.1</v>
      </c>
      <c r="C223">
        <v>1</v>
      </c>
      <c r="D223">
        <v>0</v>
      </c>
      <c r="E223">
        <v>0</v>
      </c>
      <c r="F223" s="2">
        <v>0</v>
      </c>
      <c r="G223" t="s">
        <v>82</v>
      </c>
      <c r="H223">
        <v>3.246</v>
      </c>
      <c r="I223">
        <v>0.93600000000000005</v>
      </c>
      <c r="J223" s="5">
        <v>28.835489833641407</v>
      </c>
      <c r="K223">
        <v>3</v>
      </c>
      <c r="L223">
        <v>1</v>
      </c>
      <c r="N223" s="2"/>
    </row>
    <row r="224" spans="1:14">
      <c r="A224" s="2" t="s">
        <v>256</v>
      </c>
      <c r="B224" s="2">
        <v>240</v>
      </c>
      <c r="C224">
        <v>1</v>
      </c>
      <c r="D224">
        <v>0</v>
      </c>
      <c r="E224">
        <v>0.5</v>
      </c>
      <c r="F224" s="2">
        <v>0.25</v>
      </c>
      <c r="G224" t="s">
        <v>40</v>
      </c>
      <c r="H224">
        <v>5.4879999999999995</v>
      </c>
      <c r="I224">
        <v>1.6279999999999999</v>
      </c>
      <c r="J224" s="5">
        <v>29.664723032069972</v>
      </c>
      <c r="K224">
        <v>0</v>
      </c>
      <c r="L224">
        <v>1</v>
      </c>
      <c r="N224" s="2"/>
    </row>
    <row r="225" spans="1:14">
      <c r="A225" s="2" t="s">
        <v>257</v>
      </c>
      <c r="B225" s="2">
        <v>215.6</v>
      </c>
      <c r="C225">
        <v>1</v>
      </c>
      <c r="D225">
        <v>0</v>
      </c>
      <c r="E225">
        <v>0</v>
      </c>
      <c r="F225" s="2">
        <v>0</v>
      </c>
      <c r="G225" t="s">
        <v>103</v>
      </c>
      <c r="H225">
        <v>3.8980000000000001</v>
      </c>
      <c r="I225">
        <v>0.94799999999999995</v>
      </c>
      <c r="J225" s="5">
        <v>24.32016418676244</v>
      </c>
      <c r="K225">
        <v>3</v>
      </c>
      <c r="L225">
        <v>1</v>
      </c>
      <c r="N225" s="2"/>
    </row>
    <row r="226" spans="1:14">
      <c r="A226" s="2" t="s">
        <v>258</v>
      </c>
      <c r="B226" s="2">
        <v>218.9</v>
      </c>
      <c r="C226">
        <v>1</v>
      </c>
      <c r="D226">
        <v>0</v>
      </c>
      <c r="E226">
        <v>0</v>
      </c>
      <c r="F226" s="2">
        <v>0</v>
      </c>
      <c r="G226" t="s">
        <v>82</v>
      </c>
      <c r="H226">
        <v>3.6920000000000002</v>
      </c>
      <c r="I226">
        <v>0.99199999999999999</v>
      </c>
      <c r="J226" s="5">
        <v>26.868905742145177</v>
      </c>
      <c r="K226">
        <v>3</v>
      </c>
      <c r="L226">
        <v>1</v>
      </c>
      <c r="N226" s="2"/>
    </row>
    <row r="227" spans="1:14">
      <c r="A227" s="2" t="s">
        <v>259</v>
      </c>
      <c r="B227" s="2">
        <v>208.9</v>
      </c>
      <c r="C227">
        <v>0</v>
      </c>
      <c r="D227">
        <v>0</v>
      </c>
      <c r="E227">
        <v>0</v>
      </c>
      <c r="F227" s="2">
        <v>0</v>
      </c>
      <c r="G227" t="s">
        <v>140</v>
      </c>
      <c r="H227">
        <v>2.9619999999999997</v>
      </c>
      <c r="I227">
        <v>0.96199999999999997</v>
      </c>
      <c r="J227" s="5">
        <v>32.4780553679946</v>
      </c>
      <c r="K227">
        <v>0</v>
      </c>
      <c r="L227">
        <v>1</v>
      </c>
      <c r="N227" s="2"/>
    </row>
    <row r="228" spans="1:14">
      <c r="A228" s="2" t="s">
        <v>260</v>
      </c>
      <c r="B228" s="2">
        <v>218.3</v>
      </c>
      <c r="C228">
        <v>1</v>
      </c>
      <c r="D228">
        <v>0</v>
      </c>
      <c r="E228">
        <v>0</v>
      </c>
      <c r="F228" s="2">
        <v>0</v>
      </c>
      <c r="G228" t="s">
        <v>82</v>
      </c>
      <c r="H228">
        <v>3.9</v>
      </c>
      <c r="I228">
        <v>1.1399999999999999</v>
      </c>
      <c r="J228" s="5">
        <v>29.230769230769226</v>
      </c>
      <c r="K228">
        <v>3</v>
      </c>
      <c r="L228">
        <v>1</v>
      </c>
      <c r="N228" s="2"/>
    </row>
    <row r="229" spans="1:14">
      <c r="A229" s="2" t="s">
        <v>261</v>
      </c>
      <c r="B229" s="2">
        <v>234.5</v>
      </c>
      <c r="C229">
        <v>1</v>
      </c>
      <c r="D229">
        <v>0</v>
      </c>
      <c r="E229">
        <v>0</v>
      </c>
      <c r="F229" s="2">
        <v>0</v>
      </c>
      <c r="G229" t="s">
        <v>82</v>
      </c>
      <c r="H229">
        <v>4.8440000000000003</v>
      </c>
      <c r="I229">
        <v>1.3539999999999999</v>
      </c>
      <c r="J229" s="5">
        <v>27.952105697770435</v>
      </c>
      <c r="K229">
        <v>3</v>
      </c>
      <c r="L229">
        <v>1</v>
      </c>
      <c r="N229" s="2"/>
    </row>
    <row r="230" spans="1:14">
      <c r="A230" s="2" t="s">
        <v>262</v>
      </c>
      <c r="B230" s="2">
        <v>218.1</v>
      </c>
      <c r="C230">
        <v>1</v>
      </c>
      <c r="D230">
        <v>0</v>
      </c>
      <c r="E230">
        <v>0</v>
      </c>
      <c r="F230" s="2">
        <v>0</v>
      </c>
      <c r="G230" t="s">
        <v>82</v>
      </c>
      <c r="H230">
        <v>3.5790000000000002</v>
      </c>
      <c r="I230">
        <v>0.9890000000000001</v>
      </c>
      <c r="J230" s="5">
        <v>27.633417155630063</v>
      </c>
      <c r="K230">
        <v>3</v>
      </c>
      <c r="L230">
        <v>1</v>
      </c>
      <c r="N230" s="2"/>
    </row>
    <row r="231" spans="1:14">
      <c r="A231" s="2" t="s">
        <v>263</v>
      </c>
      <c r="B231" s="2">
        <v>215.8</v>
      </c>
      <c r="C231">
        <v>1</v>
      </c>
      <c r="D231">
        <v>0</v>
      </c>
      <c r="E231">
        <v>0</v>
      </c>
      <c r="F231" s="2">
        <v>0</v>
      </c>
      <c r="G231" t="s">
        <v>56</v>
      </c>
      <c r="H231">
        <v>4.12</v>
      </c>
      <c r="I231">
        <v>1.3499999999999999</v>
      </c>
      <c r="J231" s="5">
        <v>32.766990291262132</v>
      </c>
      <c r="K231">
        <v>3</v>
      </c>
      <c r="L231">
        <v>1</v>
      </c>
      <c r="N231" s="2"/>
    </row>
    <row r="232" spans="1:14">
      <c r="A232" s="2" t="s">
        <v>264</v>
      </c>
      <c r="B232" s="2">
        <v>157.19999999999999</v>
      </c>
      <c r="C232">
        <v>1</v>
      </c>
      <c r="D232">
        <v>5</v>
      </c>
      <c r="E232">
        <v>0.65</v>
      </c>
      <c r="F232" s="2">
        <v>2.8250000000000002</v>
      </c>
      <c r="G232" t="s">
        <v>56</v>
      </c>
      <c r="H232">
        <v>70.87</v>
      </c>
      <c r="I232">
        <v>22.44</v>
      </c>
      <c r="J232" s="5">
        <v>31.663609425709044</v>
      </c>
      <c r="K232">
        <v>3</v>
      </c>
      <c r="L232">
        <v>0</v>
      </c>
      <c r="N232" s="2"/>
    </row>
    <row r="233" spans="1:14">
      <c r="A233" s="2" t="s">
        <v>265</v>
      </c>
      <c r="B233" s="2">
        <v>166.4</v>
      </c>
      <c r="C233">
        <v>1</v>
      </c>
      <c r="D233">
        <v>0</v>
      </c>
      <c r="E233">
        <v>0</v>
      </c>
      <c r="F233" s="2">
        <v>0</v>
      </c>
      <c r="G233" t="s">
        <v>140</v>
      </c>
      <c r="H233">
        <v>80.459999999999994</v>
      </c>
      <c r="I233">
        <v>28.9</v>
      </c>
      <c r="J233" s="5">
        <v>35.918468804374847</v>
      </c>
      <c r="K233">
        <v>0</v>
      </c>
      <c r="L233">
        <v>0</v>
      </c>
      <c r="N233" s="2"/>
    </row>
    <row r="234" spans="1:14">
      <c r="A234" s="2" t="s">
        <v>266</v>
      </c>
      <c r="B234" s="2">
        <v>157.4</v>
      </c>
      <c r="C234">
        <v>1</v>
      </c>
      <c r="D234">
        <v>0.75</v>
      </c>
      <c r="E234">
        <v>0.5</v>
      </c>
      <c r="F234" s="2">
        <v>0.625</v>
      </c>
      <c r="G234" t="s">
        <v>28</v>
      </c>
      <c r="H234">
        <v>67.900000000000006</v>
      </c>
      <c r="I234">
        <v>23.08</v>
      </c>
      <c r="J234" s="5">
        <v>33.991163475699551</v>
      </c>
      <c r="K234">
        <v>0</v>
      </c>
      <c r="L234">
        <v>0</v>
      </c>
      <c r="N234" s="2"/>
    </row>
    <row r="235" spans="1:14">
      <c r="A235" s="2" t="s">
        <v>267</v>
      </c>
      <c r="B235" s="2">
        <v>174.5</v>
      </c>
      <c r="C235">
        <v>1</v>
      </c>
      <c r="D235">
        <v>0</v>
      </c>
      <c r="E235">
        <v>0</v>
      </c>
      <c r="F235" s="2">
        <v>0</v>
      </c>
      <c r="G235" t="s">
        <v>40</v>
      </c>
      <c r="H235">
        <v>86.15</v>
      </c>
      <c r="I235">
        <v>29.1</v>
      </c>
      <c r="J235" s="5">
        <v>33.77829367382472</v>
      </c>
      <c r="K235">
        <v>0</v>
      </c>
      <c r="L235">
        <v>0</v>
      </c>
      <c r="N235" s="2"/>
    </row>
    <row r="236" spans="1:14">
      <c r="A236" s="2" t="s">
        <v>268</v>
      </c>
      <c r="B236" s="2">
        <v>160.6</v>
      </c>
      <c r="C236">
        <v>1</v>
      </c>
      <c r="D236">
        <v>0.6</v>
      </c>
      <c r="E236">
        <v>0.55000000000000004</v>
      </c>
      <c r="F236" s="2">
        <v>0.57499999999999996</v>
      </c>
      <c r="G236" t="s">
        <v>140</v>
      </c>
      <c r="H236">
        <v>79.92</v>
      </c>
      <c r="I236">
        <v>24.91</v>
      </c>
      <c r="J236" s="5">
        <v>31.168668668668669</v>
      </c>
      <c r="K236">
        <v>0</v>
      </c>
      <c r="L236">
        <v>0</v>
      </c>
      <c r="N236" s="2"/>
    </row>
    <row r="237" spans="1:14">
      <c r="A237" s="2" t="s">
        <v>269</v>
      </c>
      <c r="B237" s="2">
        <v>169.2</v>
      </c>
      <c r="C237">
        <v>0</v>
      </c>
      <c r="D237">
        <v>0.5</v>
      </c>
      <c r="E237">
        <v>0.55000000000000004</v>
      </c>
      <c r="F237" s="2">
        <v>0.52500000000000002</v>
      </c>
      <c r="G237" t="s">
        <v>28</v>
      </c>
      <c r="H237">
        <v>79.52</v>
      </c>
      <c r="I237">
        <v>22.6</v>
      </c>
      <c r="J237" s="5">
        <v>28.420523138833005</v>
      </c>
      <c r="K237">
        <v>0</v>
      </c>
      <c r="L237">
        <v>0</v>
      </c>
      <c r="N237" s="2"/>
    </row>
    <row r="238" spans="1:14">
      <c r="A238" s="2" t="s">
        <v>270</v>
      </c>
      <c r="B238" s="2">
        <v>157.5</v>
      </c>
      <c r="C238">
        <v>1</v>
      </c>
      <c r="D238">
        <v>0.6</v>
      </c>
      <c r="E238">
        <v>0.5</v>
      </c>
      <c r="F238" s="2">
        <v>0.55000000000000004</v>
      </c>
      <c r="G238" t="s">
        <v>28</v>
      </c>
      <c r="H238">
        <v>66.67</v>
      </c>
      <c r="I238">
        <v>23.11</v>
      </c>
      <c r="J238" s="5">
        <v>34.66326683665816</v>
      </c>
      <c r="K238">
        <v>0</v>
      </c>
      <c r="L238">
        <v>0</v>
      </c>
      <c r="N238" s="2"/>
    </row>
    <row r="239" spans="1:14">
      <c r="A239" s="2" t="s">
        <v>271</v>
      </c>
      <c r="B239" s="2">
        <v>163.6</v>
      </c>
      <c r="C239">
        <v>1</v>
      </c>
      <c r="D239">
        <v>0</v>
      </c>
      <c r="E239">
        <v>0</v>
      </c>
      <c r="F239" s="2">
        <v>0</v>
      </c>
      <c r="G239" t="s">
        <v>140</v>
      </c>
      <c r="H239">
        <v>68.680000000000007</v>
      </c>
      <c r="I239">
        <v>20.66</v>
      </c>
      <c r="J239" s="5">
        <v>30.081537565521256</v>
      </c>
      <c r="K239">
        <v>0</v>
      </c>
      <c r="L239">
        <v>0</v>
      </c>
      <c r="N239" s="2"/>
    </row>
    <row r="240" spans="1:14">
      <c r="A240" s="2" t="s">
        <v>272</v>
      </c>
      <c r="B240" s="2">
        <v>153.30000000000001</v>
      </c>
      <c r="C240">
        <v>1</v>
      </c>
      <c r="D240">
        <v>0.6</v>
      </c>
      <c r="E240">
        <v>0.7</v>
      </c>
      <c r="F240" s="2">
        <v>0.64999999999999991</v>
      </c>
      <c r="G240" t="s">
        <v>82</v>
      </c>
      <c r="H240">
        <v>76.42</v>
      </c>
      <c r="I240">
        <v>24.92</v>
      </c>
      <c r="J240" s="5">
        <v>32.609264590421354</v>
      </c>
      <c r="K240">
        <v>2</v>
      </c>
      <c r="L240">
        <v>0</v>
      </c>
      <c r="N240" s="2"/>
    </row>
    <row r="241" spans="1:14">
      <c r="A241" s="2" t="s">
        <v>273</v>
      </c>
      <c r="B241" s="2">
        <v>163.6</v>
      </c>
      <c r="C241">
        <v>1</v>
      </c>
      <c r="D241">
        <v>0.5</v>
      </c>
      <c r="E241">
        <v>0</v>
      </c>
      <c r="F241" s="2">
        <v>0.25</v>
      </c>
      <c r="G241" t="s">
        <v>40</v>
      </c>
      <c r="H241">
        <v>83.65</v>
      </c>
      <c r="I241">
        <v>24.33</v>
      </c>
      <c r="J241" s="5">
        <v>29.0854751942618</v>
      </c>
      <c r="K241">
        <v>0</v>
      </c>
      <c r="L241">
        <v>0</v>
      </c>
      <c r="N241" s="2"/>
    </row>
    <row r="242" spans="1:14">
      <c r="A242" s="2" t="s">
        <v>274</v>
      </c>
      <c r="B242" s="2">
        <v>166.5</v>
      </c>
      <c r="C242">
        <v>1</v>
      </c>
      <c r="D242">
        <v>0.5</v>
      </c>
      <c r="E242">
        <v>0</v>
      </c>
      <c r="F242" s="2">
        <v>0.25</v>
      </c>
      <c r="G242" t="s">
        <v>40</v>
      </c>
      <c r="H242">
        <v>72.84</v>
      </c>
      <c r="I242">
        <v>24.34</v>
      </c>
      <c r="J242" s="5">
        <v>33.415705656232838</v>
      </c>
      <c r="K242">
        <v>0</v>
      </c>
      <c r="L242">
        <v>0</v>
      </c>
      <c r="N242" s="2"/>
    </row>
    <row r="243" spans="1:14">
      <c r="A243" s="2" t="s">
        <v>275</v>
      </c>
      <c r="B243" s="2">
        <v>170.9</v>
      </c>
      <c r="C243">
        <v>1</v>
      </c>
      <c r="D243">
        <v>0.55000000000000004</v>
      </c>
      <c r="E243">
        <v>0.6</v>
      </c>
      <c r="F243" s="2">
        <v>0.57499999999999996</v>
      </c>
      <c r="G243" t="s">
        <v>28</v>
      </c>
      <c r="H243">
        <v>83.61</v>
      </c>
      <c r="I243">
        <v>24.74</v>
      </c>
      <c r="J243" s="5">
        <v>29.58976199019256</v>
      </c>
      <c r="K243">
        <v>0</v>
      </c>
      <c r="L243">
        <v>0</v>
      </c>
      <c r="N243" s="2"/>
    </row>
    <row r="244" spans="1:14">
      <c r="A244" s="2" t="s">
        <v>276</v>
      </c>
      <c r="B244" s="2">
        <v>164.2</v>
      </c>
      <c r="C244">
        <v>1</v>
      </c>
      <c r="D244">
        <v>0.5</v>
      </c>
      <c r="E244">
        <v>0.55000000000000004</v>
      </c>
      <c r="F244" s="2">
        <v>0.52500000000000002</v>
      </c>
      <c r="G244" t="s">
        <v>40</v>
      </c>
      <c r="H244">
        <v>75.430000000000007</v>
      </c>
      <c r="I244">
        <v>25.96</v>
      </c>
      <c r="J244" s="5">
        <v>34.416014848203631</v>
      </c>
      <c r="K244">
        <v>0</v>
      </c>
      <c r="L244">
        <v>0</v>
      </c>
      <c r="N244" s="2"/>
    </row>
    <row r="245" spans="1:14">
      <c r="A245" s="2" t="s">
        <v>277</v>
      </c>
      <c r="B245" s="2">
        <v>173.3</v>
      </c>
      <c r="C245">
        <v>0</v>
      </c>
      <c r="D245">
        <v>0.55000000000000004</v>
      </c>
      <c r="E245">
        <v>0.8</v>
      </c>
      <c r="F245" s="2">
        <v>0.67500000000000004</v>
      </c>
      <c r="G245" t="s">
        <v>82</v>
      </c>
      <c r="H245">
        <v>69.83</v>
      </c>
      <c r="I245">
        <v>21</v>
      </c>
      <c r="J245" s="5">
        <v>30.073034512387224</v>
      </c>
      <c r="K245">
        <v>3</v>
      </c>
      <c r="L245">
        <v>0</v>
      </c>
      <c r="N245" s="2"/>
    </row>
    <row r="246" spans="1:14">
      <c r="A246" s="2" t="s">
        <v>278</v>
      </c>
      <c r="B246" s="2">
        <v>159.6</v>
      </c>
      <c r="C246">
        <v>1</v>
      </c>
      <c r="D246">
        <v>0</v>
      </c>
      <c r="E246">
        <v>0</v>
      </c>
      <c r="F246" s="2">
        <v>0</v>
      </c>
      <c r="G246" t="s">
        <v>82</v>
      </c>
      <c r="H246">
        <v>64.78</v>
      </c>
      <c r="I246">
        <v>21.38</v>
      </c>
      <c r="J246" s="5">
        <v>33.00401358443964</v>
      </c>
      <c r="K246">
        <v>3</v>
      </c>
      <c r="L246">
        <v>0</v>
      </c>
      <c r="N246" s="2"/>
    </row>
    <row r="247" spans="1:14">
      <c r="A247" s="2" t="s">
        <v>279</v>
      </c>
      <c r="B247" s="2">
        <v>165.5</v>
      </c>
      <c r="C247">
        <v>1</v>
      </c>
      <c r="D247">
        <v>0.5</v>
      </c>
      <c r="E247">
        <v>0.7</v>
      </c>
      <c r="F247" s="2">
        <v>0.6</v>
      </c>
      <c r="G247" t="s">
        <v>82</v>
      </c>
      <c r="H247">
        <v>76.12</v>
      </c>
      <c r="I247">
        <v>24.7</v>
      </c>
      <c r="J247" s="5">
        <v>32.44876510772464</v>
      </c>
      <c r="K247">
        <v>3</v>
      </c>
      <c r="L247">
        <v>0</v>
      </c>
      <c r="N247" s="2"/>
    </row>
    <row r="248" spans="1:14">
      <c r="A248" s="2" t="s">
        <v>280</v>
      </c>
      <c r="B248" s="2">
        <v>162.19999999999999</v>
      </c>
      <c r="C248">
        <v>1</v>
      </c>
      <c r="D248">
        <v>0</v>
      </c>
      <c r="E248">
        <v>0.5</v>
      </c>
      <c r="F248" s="2">
        <v>0.25</v>
      </c>
      <c r="G248" t="s">
        <v>56</v>
      </c>
      <c r="H248">
        <v>69.31</v>
      </c>
      <c r="I248">
        <v>22.9</v>
      </c>
      <c r="J248" s="5">
        <v>33.039965372962051</v>
      </c>
      <c r="K248">
        <v>1</v>
      </c>
      <c r="L248">
        <v>0</v>
      </c>
      <c r="N248" s="2"/>
    </row>
    <row r="249" spans="1:14">
      <c r="A249" s="2" t="s">
        <v>281</v>
      </c>
      <c r="B249" s="2">
        <v>177.8</v>
      </c>
      <c r="C249">
        <v>1</v>
      </c>
      <c r="D249">
        <v>0</v>
      </c>
      <c r="E249">
        <v>0.5</v>
      </c>
      <c r="F249" s="2">
        <v>0.25</v>
      </c>
      <c r="G249" t="s">
        <v>140</v>
      </c>
      <c r="H249">
        <v>77.97</v>
      </c>
      <c r="I249">
        <v>22.24</v>
      </c>
      <c r="J249" s="5">
        <v>28.52379120174426</v>
      </c>
      <c r="K249">
        <v>0</v>
      </c>
      <c r="L249">
        <v>0</v>
      </c>
      <c r="N249" s="2"/>
    </row>
    <row r="250" spans="1:14">
      <c r="A250" s="2" t="s">
        <v>282</v>
      </c>
      <c r="B250" s="2">
        <v>156.80000000000001</v>
      </c>
      <c r="C250">
        <v>1</v>
      </c>
      <c r="D250">
        <v>0.75</v>
      </c>
      <c r="E250">
        <v>0.75</v>
      </c>
      <c r="F250" s="2">
        <v>0.75</v>
      </c>
      <c r="G250" t="s">
        <v>82</v>
      </c>
      <c r="H250">
        <v>85.27</v>
      </c>
      <c r="I250">
        <v>23.99</v>
      </c>
      <c r="J250" s="5">
        <v>28.134162073413862</v>
      </c>
      <c r="K250">
        <v>3</v>
      </c>
      <c r="L250">
        <v>0</v>
      </c>
      <c r="N250" s="2"/>
    </row>
    <row r="251" spans="1:14">
      <c r="A251" s="2" t="s">
        <v>283</v>
      </c>
      <c r="B251" s="2">
        <v>152.30000000000001</v>
      </c>
      <c r="C251">
        <v>1</v>
      </c>
      <c r="D251">
        <v>0</v>
      </c>
      <c r="E251">
        <v>0</v>
      </c>
      <c r="F251" s="2">
        <v>0</v>
      </c>
      <c r="G251" t="s">
        <v>40</v>
      </c>
      <c r="H251">
        <v>70.849999999999994</v>
      </c>
      <c r="I251">
        <v>18.68</v>
      </c>
      <c r="J251" s="5">
        <v>26.365561044460129</v>
      </c>
      <c r="K251">
        <v>0</v>
      </c>
      <c r="L251">
        <v>0</v>
      </c>
      <c r="N251" s="2"/>
    </row>
    <row r="252" spans="1:14">
      <c r="A252" s="2" t="s">
        <v>284</v>
      </c>
      <c r="B252" s="2">
        <v>172.2</v>
      </c>
      <c r="C252">
        <v>1</v>
      </c>
      <c r="D252">
        <v>0.5</v>
      </c>
      <c r="E252">
        <v>0</v>
      </c>
      <c r="F252" s="2">
        <v>0.25</v>
      </c>
      <c r="G252" t="s">
        <v>82</v>
      </c>
      <c r="H252">
        <v>84.26</v>
      </c>
      <c r="I252">
        <v>26.16</v>
      </c>
      <c r="J252" s="5">
        <v>31.046760028483266</v>
      </c>
      <c r="K252">
        <v>2</v>
      </c>
      <c r="L252">
        <v>0</v>
      </c>
      <c r="N252" s="2"/>
    </row>
    <row r="253" spans="1:14">
      <c r="A253" s="2" t="s">
        <v>285</v>
      </c>
      <c r="B253" s="2">
        <v>150.9</v>
      </c>
      <c r="C253">
        <v>1</v>
      </c>
      <c r="D253">
        <v>0.5</v>
      </c>
      <c r="E253">
        <v>0</v>
      </c>
      <c r="F253" s="2">
        <v>0.25</v>
      </c>
      <c r="G253" t="s">
        <v>103</v>
      </c>
      <c r="H253">
        <v>63.06</v>
      </c>
      <c r="I253">
        <v>16.46</v>
      </c>
      <c r="J253" s="5">
        <v>26.102124960355216</v>
      </c>
      <c r="K253">
        <v>3</v>
      </c>
      <c r="L253">
        <v>0</v>
      </c>
      <c r="N253" s="2"/>
    </row>
    <row r="254" spans="1:14">
      <c r="A254" s="2" t="s">
        <v>286</v>
      </c>
      <c r="B254" s="2">
        <v>171</v>
      </c>
      <c r="C254">
        <v>1</v>
      </c>
      <c r="D254">
        <v>0</v>
      </c>
      <c r="E254">
        <v>0</v>
      </c>
      <c r="F254" s="2">
        <v>0</v>
      </c>
      <c r="G254" t="s">
        <v>140</v>
      </c>
      <c r="H254">
        <v>75.3</v>
      </c>
      <c r="I254">
        <v>19.329999999999998</v>
      </c>
      <c r="J254" s="5">
        <v>25.670650730411687</v>
      </c>
      <c r="K254">
        <v>0</v>
      </c>
      <c r="L254">
        <v>0</v>
      </c>
      <c r="N254" s="2"/>
    </row>
    <row r="255" spans="1:14">
      <c r="A255" s="2" t="s">
        <v>287</v>
      </c>
      <c r="B255" s="2">
        <v>146.19999999999999</v>
      </c>
      <c r="C255">
        <v>1</v>
      </c>
      <c r="D255">
        <v>0.5</v>
      </c>
      <c r="E255">
        <v>0</v>
      </c>
      <c r="F255" s="2">
        <v>0.25</v>
      </c>
      <c r="G255" t="s">
        <v>103</v>
      </c>
      <c r="H255">
        <v>68.849999999999994</v>
      </c>
      <c r="I255">
        <v>20.51</v>
      </c>
      <c r="J255" s="5">
        <v>29.789397240377635</v>
      </c>
      <c r="K255">
        <v>2</v>
      </c>
      <c r="L255">
        <v>0</v>
      </c>
      <c r="N255" s="2"/>
    </row>
    <row r="256" spans="1:14">
      <c r="A256" s="2" t="s">
        <v>288</v>
      </c>
      <c r="B256" s="2">
        <v>157.9</v>
      </c>
      <c r="C256">
        <v>1</v>
      </c>
      <c r="D256">
        <v>0.55000000000000004</v>
      </c>
      <c r="E256">
        <v>0.65</v>
      </c>
      <c r="F256" s="2">
        <v>0.60000000000000009</v>
      </c>
      <c r="G256" t="s">
        <v>56</v>
      </c>
      <c r="H256">
        <v>66.12</v>
      </c>
      <c r="I256">
        <v>21.8</v>
      </c>
      <c r="J256" s="5">
        <v>32.970356926799752</v>
      </c>
      <c r="K256">
        <v>3</v>
      </c>
      <c r="L256">
        <v>0</v>
      </c>
      <c r="N256" s="2"/>
    </row>
    <row r="257" spans="1:14">
      <c r="A257" s="2" t="s">
        <v>289</v>
      </c>
      <c r="B257" s="2">
        <v>151.55000000000001</v>
      </c>
      <c r="C257">
        <v>1</v>
      </c>
      <c r="D257">
        <v>0</v>
      </c>
      <c r="E257">
        <v>0</v>
      </c>
      <c r="F257" s="2">
        <v>0</v>
      </c>
      <c r="G257" t="s">
        <v>40</v>
      </c>
      <c r="H257">
        <v>68</v>
      </c>
      <c r="I257">
        <v>21.03</v>
      </c>
      <c r="J257" s="5">
        <v>30.926470588235293</v>
      </c>
      <c r="K257">
        <v>0</v>
      </c>
      <c r="L257">
        <v>1</v>
      </c>
      <c r="N257" s="2"/>
    </row>
    <row r="258" spans="1:14">
      <c r="A258" s="2" t="s">
        <v>290</v>
      </c>
      <c r="B258" s="2">
        <v>160.22999999999999</v>
      </c>
      <c r="C258">
        <v>1</v>
      </c>
      <c r="D258">
        <v>0.5</v>
      </c>
      <c r="E258">
        <v>0</v>
      </c>
      <c r="F258" s="2">
        <v>0.25</v>
      </c>
      <c r="G258" t="s">
        <v>82</v>
      </c>
      <c r="H258">
        <v>72.599999999999994</v>
      </c>
      <c r="I258">
        <v>19.91</v>
      </c>
      <c r="J258" s="5">
        <v>27.424242424242429</v>
      </c>
      <c r="K258">
        <v>3</v>
      </c>
      <c r="L258">
        <v>1</v>
      </c>
      <c r="N258" s="2"/>
    </row>
    <row r="259" spans="1:14">
      <c r="A259" s="2" t="s">
        <v>291</v>
      </c>
      <c r="B259" s="2">
        <v>154.06</v>
      </c>
      <c r="C259">
        <v>1</v>
      </c>
      <c r="D259">
        <v>0</v>
      </c>
      <c r="E259">
        <v>0</v>
      </c>
      <c r="F259" s="2">
        <v>0</v>
      </c>
      <c r="G259" t="s">
        <v>56</v>
      </c>
      <c r="H259">
        <v>67.489999999999995</v>
      </c>
      <c r="I259">
        <v>22.12</v>
      </c>
      <c r="J259" s="5">
        <v>32.775225959401396</v>
      </c>
      <c r="K259">
        <v>1</v>
      </c>
      <c r="L259">
        <v>1</v>
      </c>
      <c r="N259" s="2"/>
    </row>
    <row r="260" spans="1:14">
      <c r="A260" s="2" t="s">
        <v>292</v>
      </c>
      <c r="B260" s="2">
        <v>153.21</v>
      </c>
      <c r="C260">
        <v>1</v>
      </c>
      <c r="D260">
        <v>0</v>
      </c>
      <c r="E260">
        <v>0</v>
      </c>
      <c r="F260" s="2">
        <v>0</v>
      </c>
      <c r="G260" t="s">
        <v>82</v>
      </c>
      <c r="H260">
        <v>71.41</v>
      </c>
      <c r="I260">
        <v>21.8</v>
      </c>
      <c r="J260" s="5">
        <v>30.52793726368856</v>
      </c>
      <c r="K260">
        <v>3</v>
      </c>
      <c r="L260">
        <v>1</v>
      </c>
      <c r="N260" s="2"/>
    </row>
    <row r="261" spans="1:14">
      <c r="A261" s="2" t="s">
        <v>293</v>
      </c>
      <c r="B261" s="2">
        <v>166.45</v>
      </c>
      <c r="C261">
        <v>1</v>
      </c>
      <c r="D261">
        <v>0</v>
      </c>
      <c r="E261">
        <v>0</v>
      </c>
      <c r="F261" s="2">
        <v>0</v>
      </c>
      <c r="G261" t="s">
        <v>56</v>
      </c>
      <c r="H261">
        <v>80.69</v>
      </c>
      <c r="I261">
        <v>25.48</v>
      </c>
      <c r="J261" s="5">
        <v>31.577642830586193</v>
      </c>
      <c r="K261">
        <v>1</v>
      </c>
      <c r="L261">
        <v>1</v>
      </c>
      <c r="N261" s="2"/>
    </row>
    <row r="262" spans="1:14">
      <c r="A262" s="2" t="s">
        <v>294</v>
      </c>
      <c r="B262" s="2">
        <v>157.34</v>
      </c>
      <c r="C262">
        <v>1</v>
      </c>
      <c r="D262">
        <v>0</v>
      </c>
      <c r="E262">
        <v>0</v>
      </c>
      <c r="F262" s="2">
        <v>0</v>
      </c>
      <c r="G262" t="s">
        <v>56</v>
      </c>
      <c r="H262">
        <v>65.930000000000007</v>
      </c>
      <c r="I262">
        <v>20.6</v>
      </c>
      <c r="J262" s="5">
        <v>31.245260124374337</v>
      </c>
      <c r="K262">
        <v>2</v>
      </c>
      <c r="L262">
        <v>1</v>
      </c>
      <c r="N262" s="2"/>
    </row>
    <row r="263" spans="1:14">
      <c r="A263" s="2" t="s">
        <v>295</v>
      </c>
      <c r="B263" s="2">
        <v>155.82</v>
      </c>
      <c r="C263">
        <v>1</v>
      </c>
      <c r="D263">
        <v>0</v>
      </c>
      <c r="E263">
        <v>0</v>
      </c>
      <c r="F263" s="2">
        <v>0</v>
      </c>
      <c r="G263" t="s">
        <v>103</v>
      </c>
      <c r="H263">
        <v>75</v>
      </c>
      <c r="I263">
        <v>21.32</v>
      </c>
      <c r="J263" s="5">
        <v>28.426666666666666</v>
      </c>
      <c r="K263">
        <v>1</v>
      </c>
      <c r="L263">
        <v>1</v>
      </c>
      <c r="N263" s="2"/>
    </row>
    <row r="264" spans="1:14">
      <c r="A264" s="2" t="s">
        <v>296</v>
      </c>
      <c r="B264" s="2">
        <v>154.66</v>
      </c>
      <c r="C264">
        <v>1</v>
      </c>
      <c r="D264">
        <v>0</v>
      </c>
      <c r="E264">
        <v>0</v>
      </c>
      <c r="F264" s="2">
        <v>0</v>
      </c>
      <c r="G264" t="s">
        <v>103</v>
      </c>
      <c r="H264">
        <v>70</v>
      </c>
      <c r="I264">
        <v>20.57</v>
      </c>
      <c r="J264" s="5">
        <v>29.385714285714286</v>
      </c>
      <c r="K264">
        <v>1</v>
      </c>
      <c r="L264">
        <v>1</v>
      </c>
      <c r="N264" s="2"/>
    </row>
    <row r="265" spans="1:14">
      <c r="A265" s="2" t="s">
        <v>297</v>
      </c>
      <c r="B265" s="2">
        <v>174</v>
      </c>
      <c r="C265">
        <v>1</v>
      </c>
      <c r="D265">
        <v>0</v>
      </c>
      <c r="E265">
        <v>0</v>
      </c>
      <c r="F265" s="2">
        <v>0</v>
      </c>
      <c r="G265" t="s">
        <v>82</v>
      </c>
      <c r="H265">
        <v>100.77</v>
      </c>
      <c r="I265">
        <v>30</v>
      </c>
      <c r="J265" s="5">
        <v>29.770765108663294</v>
      </c>
      <c r="K265">
        <v>3</v>
      </c>
      <c r="L265">
        <v>1</v>
      </c>
      <c r="N265" s="2"/>
    </row>
    <row r="266" spans="1:14">
      <c r="A266" s="2" t="s">
        <v>298</v>
      </c>
      <c r="B266" s="2">
        <v>142.05000000000001</v>
      </c>
      <c r="C266">
        <v>1</v>
      </c>
      <c r="D266">
        <v>0</v>
      </c>
      <c r="E266">
        <v>0</v>
      </c>
      <c r="F266" s="2">
        <v>0</v>
      </c>
      <c r="G266" t="s">
        <v>56</v>
      </c>
      <c r="H266">
        <v>67.38</v>
      </c>
      <c r="I266">
        <v>21.08</v>
      </c>
      <c r="J266" s="5">
        <v>31.28524784802612</v>
      </c>
      <c r="K266">
        <v>3</v>
      </c>
      <c r="L266">
        <v>1</v>
      </c>
      <c r="N266" s="2"/>
    </row>
    <row r="267" spans="1:14">
      <c r="A267" s="2" t="s">
        <v>299</v>
      </c>
      <c r="B267" s="2">
        <v>158.24</v>
      </c>
      <c r="C267">
        <v>1</v>
      </c>
      <c r="D267">
        <v>0</v>
      </c>
      <c r="E267">
        <v>0.5</v>
      </c>
      <c r="F267" s="2">
        <v>0.25</v>
      </c>
      <c r="G267" t="s">
        <v>82</v>
      </c>
      <c r="H267">
        <v>75.53</v>
      </c>
      <c r="I267">
        <v>22.27</v>
      </c>
      <c r="J267" s="5">
        <v>29.484972858466836</v>
      </c>
      <c r="K267">
        <v>3</v>
      </c>
      <c r="L267">
        <v>1</v>
      </c>
      <c r="N267" s="2"/>
    </row>
    <row r="268" spans="1:14">
      <c r="A268" s="2" t="s">
        <v>300</v>
      </c>
      <c r="B268" s="2">
        <v>145.87</v>
      </c>
      <c r="C268">
        <v>0</v>
      </c>
      <c r="D268">
        <v>0.5</v>
      </c>
      <c r="E268">
        <v>0.55000000000000004</v>
      </c>
      <c r="F268" s="2">
        <v>0.52500000000000002</v>
      </c>
      <c r="G268" t="s">
        <v>28</v>
      </c>
      <c r="H268">
        <v>75.430000000000007</v>
      </c>
      <c r="I268">
        <v>23.48</v>
      </c>
      <c r="J268" s="5">
        <v>31.128198329577089</v>
      </c>
      <c r="K268">
        <v>0</v>
      </c>
      <c r="L268">
        <v>1</v>
      </c>
      <c r="N268" s="2"/>
    </row>
    <row r="269" spans="1:14">
      <c r="A269" s="2" t="s">
        <v>301</v>
      </c>
      <c r="B269" s="2">
        <v>147.62</v>
      </c>
      <c r="C269">
        <v>1</v>
      </c>
      <c r="D269">
        <v>0</v>
      </c>
      <c r="E269">
        <v>0</v>
      </c>
      <c r="F269" s="2">
        <v>0</v>
      </c>
      <c r="G269" t="s">
        <v>103</v>
      </c>
      <c r="H269">
        <v>74.349999999999994</v>
      </c>
      <c r="I269">
        <v>28.83</v>
      </c>
      <c r="J269" s="5">
        <v>38.776059179556157</v>
      </c>
      <c r="K269">
        <v>1</v>
      </c>
      <c r="L269">
        <v>1</v>
      </c>
      <c r="N269" s="2"/>
    </row>
    <row r="270" spans="1:14">
      <c r="A270" s="2" t="s">
        <v>302</v>
      </c>
      <c r="B270" s="2">
        <v>156.53</v>
      </c>
      <c r="C270">
        <v>1</v>
      </c>
      <c r="D270">
        <v>0</v>
      </c>
      <c r="E270">
        <v>0</v>
      </c>
      <c r="F270" s="2">
        <v>0</v>
      </c>
      <c r="G270" t="s">
        <v>82</v>
      </c>
      <c r="H270">
        <v>77.73</v>
      </c>
      <c r="I270">
        <v>27.33</v>
      </c>
      <c r="J270" s="5">
        <v>35.160169818602853</v>
      </c>
      <c r="K270">
        <v>3</v>
      </c>
      <c r="L270">
        <v>1</v>
      </c>
      <c r="N270" s="2"/>
    </row>
    <row r="271" spans="1:14">
      <c r="A271" s="2" t="s">
        <v>303</v>
      </c>
      <c r="B271" s="2">
        <v>162.63</v>
      </c>
      <c r="C271">
        <v>1</v>
      </c>
      <c r="D271">
        <v>0.7</v>
      </c>
      <c r="E271">
        <v>0.5</v>
      </c>
      <c r="F271" s="2">
        <v>0.6</v>
      </c>
      <c r="G271" t="s">
        <v>140</v>
      </c>
      <c r="H271">
        <v>82.04</v>
      </c>
      <c r="I271">
        <v>21.04</v>
      </c>
      <c r="J271" s="5">
        <v>25.646026328620181</v>
      </c>
      <c r="K271">
        <v>0</v>
      </c>
      <c r="L271">
        <v>1</v>
      </c>
      <c r="N271" s="2"/>
    </row>
    <row r="272" spans="1:14">
      <c r="A272" s="2" t="s">
        <v>304</v>
      </c>
      <c r="B272" s="2">
        <v>158.96</v>
      </c>
      <c r="C272">
        <v>1</v>
      </c>
      <c r="D272">
        <v>0</v>
      </c>
      <c r="E272">
        <v>0</v>
      </c>
      <c r="F272" s="2">
        <v>0</v>
      </c>
      <c r="G272" t="s">
        <v>140</v>
      </c>
      <c r="H272">
        <v>79.05</v>
      </c>
      <c r="I272">
        <v>20.92</v>
      </c>
      <c r="J272" s="5">
        <v>26.464263124604681</v>
      </c>
      <c r="K272">
        <v>0</v>
      </c>
      <c r="L272">
        <v>1</v>
      </c>
      <c r="N272" s="2"/>
    </row>
    <row r="273" spans="1:14">
      <c r="A273" s="2" t="s">
        <v>305</v>
      </c>
      <c r="B273" s="2">
        <v>170.68</v>
      </c>
      <c r="C273">
        <v>1</v>
      </c>
      <c r="D273">
        <v>0.55000000000000004</v>
      </c>
      <c r="E273">
        <v>0</v>
      </c>
      <c r="F273" s="2">
        <v>0.27500000000000002</v>
      </c>
      <c r="G273" t="s">
        <v>40</v>
      </c>
      <c r="H273">
        <v>81.5</v>
      </c>
      <c r="I273">
        <v>24.74</v>
      </c>
      <c r="J273" s="5">
        <v>30.355828220858893</v>
      </c>
      <c r="K273">
        <v>0</v>
      </c>
      <c r="L273">
        <v>1</v>
      </c>
      <c r="N273" s="2"/>
    </row>
    <row r="274" spans="1:14">
      <c r="A274" s="2" t="s">
        <v>306</v>
      </c>
      <c r="B274" s="2">
        <v>150.80000000000001</v>
      </c>
      <c r="C274">
        <v>1</v>
      </c>
      <c r="D274">
        <v>0</v>
      </c>
      <c r="E274">
        <v>0</v>
      </c>
      <c r="F274" s="2">
        <v>0</v>
      </c>
      <c r="G274" t="s">
        <v>28</v>
      </c>
      <c r="H274">
        <v>60.21</v>
      </c>
      <c r="I274">
        <v>19.88</v>
      </c>
      <c r="J274" s="5">
        <v>33.017771134363059</v>
      </c>
      <c r="K274">
        <v>0</v>
      </c>
      <c r="L274">
        <v>1</v>
      </c>
      <c r="N274" s="2"/>
    </row>
    <row r="275" spans="1:14">
      <c r="A275" s="2" t="s">
        <v>307</v>
      </c>
      <c r="B275" s="2">
        <v>153.6</v>
      </c>
      <c r="C275">
        <v>1</v>
      </c>
      <c r="D275">
        <v>0</v>
      </c>
      <c r="E275">
        <v>0</v>
      </c>
      <c r="F275" s="2">
        <v>0</v>
      </c>
      <c r="G275" t="s">
        <v>103</v>
      </c>
      <c r="H275">
        <v>68.03</v>
      </c>
      <c r="I275">
        <v>21.16</v>
      </c>
      <c r="J275" s="5">
        <v>31.103924739085699</v>
      </c>
      <c r="K275">
        <v>1</v>
      </c>
      <c r="L275">
        <v>1</v>
      </c>
      <c r="N275" s="2"/>
    </row>
    <row r="276" spans="1:14">
      <c r="A276" s="2" t="s">
        <v>308</v>
      </c>
      <c r="B276" s="2">
        <v>164</v>
      </c>
      <c r="C276">
        <v>1</v>
      </c>
      <c r="D276">
        <v>0</v>
      </c>
      <c r="E276">
        <v>0</v>
      </c>
      <c r="F276" s="2">
        <v>0</v>
      </c>
      <c r="G276" t="s">
        <v>56</v>
      </c>
      <c r="H276">
        <v>76.84</v>
      </c>
      <c r="I276">
        <v>21.39</v>
      </c>
      <c r="J276" s="5">
        <v>27.837064029151481</v>
      </c>
      <c r="K276">
        <v>1</v>
      </c>
      <c r="L276">
        <v>1</v>
      </c>
      <c r="N276" s="2"/>
    </row>
    <row r="277" spans="1:14">
      <c r="A277" s="2" t="s">
        <v>309</v>
      </c>
      <c r="B277" s="2">
        <v>168.1</v>
      </c>
      <c r="C277">
        <v>1</v>
      </c>
      <c r="D277">
        <v>0</v>
      </c>
      <c r="E277">
        <v>0</v>
      </c>
      <c r="F277" s="2">
        <v>0</v>
      </c>
      <c r="G277" t="s">
        <v>103</v>
      </c>
      <c r="H277">
        <v>74.17</v>
      </c>
      <c r="I277">
        <v>22.79</v>
      </c>
      <c r="J277" s="5">
        <v>30.726708911959012</v>
      </c>
      <c r="K277">
        <v>3</v>
      </c>
      <c r="L277">
        <v>1</v>
      </c>
      <c r="N277" s="2"/>
    </row>
    <row r="278" spans="1:14">
      <c r="A278" s="2" t="s">
        <v>310</v>
      </c>
      <c r="B278" s="2">
        <v>159.49</v>
      </c>
      <c r="C278">
        <v>1</v>
      </c>
      <c r="D278">
        <v>0.5</v>
      </c>
      <c r="E278">
        <v>0</v>
      </c>
      <c r="F278" s="2">
        <v>0.25</v>
      </c>
      <c r="G278" t="s">
        <v>28</v>
      </c>
      <c r="H278">
        <v>70.31</v>
      </c>
      <c r="I278">
        <v>16.34</v>
      </c>
      <c r="J278" s="5">
        <v>23.239937419997155</v>
      </c>
      <c r="K278">
        <v>0</v>
      </c>
      <c r="L278">
        <v>1</v>
      </c>
      <c r="N278" s="2"/>
    </row>
    <row r="279" spans="1:14">
      <c r="A279" s="2" t="s">
        <v>311</v>
      </c>
      <c r="B279" s="2">
        <v>149.01</v>
      </c>
      <c r="C279">
        <v>1</v>
      </c>
      <c r="D279">
        <v>0</v>
      </c>
      <c r="E279">
        <v>0</v>
      </c>
      <c r="F279" s="2">
        <v>0</v>
      </c>
      <c r="G279" t="s">
        <v>56</v>
      </c>
      <c r="H279">
        <v>64.599999999999994</v>
      </c>
      <c r="I279">
        <v>18.72</v>
      </c>
      <c r="J279" s="5">
        <v>28.978328173374614</v>
      </c>
      <c r="K279">
        <v>3</v>
      </c>
      <c r="L279">
        <v>1</v>
      </c>
      <c r="N279" s="2"/>
    </row>
    <row r="280" spans="1:14">
      <c r="A280" s="2" t="s">
        <v>312</v>
      </c>
      <c r="B280" s="2">
        <v>147.65</v>
      </c>
      <c r="C280">
        <v>1</v>
      </c>
      <c r="D280">
        <v>0</v>
      </c>
      <c r="E280">
        <v>0</v>
      </c>
      <c r="F280" s="2">
        <v>0</v>
      </c>
      <c r="G280" t="s">
        <v>40</v>
      </c>
      <c r="H280">
        <v>63.21</v>
      </c>
      <c r="I280">
        <v>21.14</v>
      </c>
      <c r="J280" s="5">
        <v>33.444075304540419</v>
      </c>
      <c r="K280">
        <v>0</v>
      </c>
      <c r="L280">
        <v>1</v>
      </c>
      <c r="N280" s="2"/>
    </row>
    <row r="281" spans="1:14">
      <c r="A281" s="2" t="s">
        <v>313</v>
      </c>
      <c r="B281" s="2">
        <v>155.56</v>
      </c>
      <c r="C281">
        <v>1</v>
      </c>
      <c r="D281">
        <v>0</v>
      </c>
      <c r="E281">
        <v>0</v>
      </c>
      <c r="F281" s="2">
        <v>0</v>
      </c>
      <c r="G281" t="s">
        <v>140</v>
      </c>
      <c r="H281">
        <v>64.2</v>
      </c>
      <c r="I281">
        <v>16.7</v>
      </c>
      <c r="J281" s="5">
        <v>26.012461059190027</v>
      </c>
      <c r="K281">
        <v>0</v>
      </c>
      <c r="L281">
        <v>1</v>
      </c>
      <c r="N281" s="2"/>
    </row>
    <row r="282" spans="1:14">
      <c r="A282" s="2" t="s">
        <v>314</v>
      </c>
      <c r="B282" s="2">
        <v>204.7</v>
      </c>
      <c r="C282">
        <v>1</v>
      </c>
      <c r="D282">
        <v>1.6</v>
      </c>
      <c r="E282">
        <v>1.85</v>
      </c>
      <c r="F282" s="2">
        <v>1.7250000000000001</v>
      </c>
      <c r="G282" t="s">
        <v>56</v>
      </c>
      <c r="H282">
        <v>96.72</v>
      </c>
      <c r="I282">
        <v>20.21</v>
      </c>
      <c r="J282" s="5">
        <v>20.895368072787431</v>
      </c>
      <c r="K282">
        <v>1</v>
      </c>
      <c r="L282">
        <v>0</v>
      </c>
      <c r="N282" s="2"/>
    </row>
    <row r="283" spans="1:14">
      <c r="A283" s="2" t="s">
        <v>315</v>
      </c>
      <c r="B283" s="2">
        <v>220.46</v>
      </c>
      <c r="C283">
        <v>1</v>
      </c>
      <c r="D283">
        <v>1.85</v>
      </c>
      <c r="E283">
        <v>1.05</v>
      </c>
      <c r="F283" s="2">
        <v>1.4500000000000002</v>
      </c>
      <c r="G283" t="s">
        <v>40</v>
      </c>
      <c r="H283">
        <v>100.37</v>
      </c>
      <c r="I283">
        <v>20.8</v>
      </c>
      <c r="J283" s="5">
        <v>20.723323702301485</v>
      </c>
      <c r="K283">
        <v>0</v>
      </c>
      <c r="L283">
        <v>0</v>
      </c>
      <c r="N283" s="2"/>
    </row>
    <row r="284" spans="1:14">
      <c r="A284" s="2" t="s">
        <v>316</v>
      </c>
      <c r="B284" s="2">
        <v>209.86</v>
      </c>
      <c r="C284">
        <v>1</v>
      </c>
      <c r="D284">
        <v>1.05</v>
      </c>
      <c r="E284">
        <v>1.4</v>
      </c>
      <c r="F284" s="2">
        <v>1.2250000000000001</v>
      </c>
      <c r="G284" t="s">
        <v>28</v>
      </c>
      <c r="H284">
        <v>93.49</v>
      </c>
      <c r="I284">
        <v>21.19</v>
      </c>
      <c r="J284" s="5">
        <v>22.665525724676439</v>
      </c>
      <c r="K284">
        <v>0</v>
      </c>
      <c r="L284">
        <v>0</v>
      </c>
      <c r="N284" s="2"/>
    </row>
    <row r="285" spans="1:14">
      <c r="A285" s="2" t="s">
        <v>317</v>
      </c>
      <c r="B285" s="2">
        <v>218.25</v>
      </c>
      <c r="C285">
        <v>1</v>
      </c>
      <c r="D285">
        <v>0.3</v>
      </c>
      <c r="E285">
        <v>0.4</v>
      </c>
      <c r="F285" s="2">
        <v>0.35</v>
      </c>
      <c r="G285" t="s">
        <v>28</v>
      </c>
      <c r="H285">
        <v>98.48</v>
      </c>
      <c r="I285">
        <v>21.74</v>
      </c>
      <c r="J285" s="5">
        <v>22.075548334687245</v>
      </c>
      <c r="K285">
        <v>0</v>
      </c>
      <c r="L285">
        <v>0</v>
      </c>
      <c r="N285" s="2"/>
    </row>
    <row r="286" spans="1:14">
      <c r="A286" s="2" t="s">
        <v>318</v>
      </c>
      <c r="B286" s="2">
        <v>214.38</v>
      </c>
      <c r="C286">
        <v>1</v>
      </c>
      <c r="D286">
        <v>1.25</v>
      </c>
      <c r="E286">
        <v>1.75</v>
      </c>
      <c r="F286" s="2">
        <v>1.5</v>
      </c>
      <c r="G286" t="s">
        <v>56</v>
      </c>
      <c r="H286">
        <v>99.66</v>
      </c>
      <c r="I286">
        <v>21.56</v>
      </c>
      <c r="J286" s="5">
        <v>21.633554083885208</v>
      </c>
      <c r="K286">
        <v>1</v>
      </c>
      <c r="L286">
        <v>0</v>
      </c>
      <c r="N286" s="2"/>
    </row>
    <row r="287" spans="1:14">
      <c r="A287" s="2" t="s">
        <v>319</v>
      </c>
      <c r="B287" s="2">
        <v>214.32</v>
      </c>
      <c r="C287">
        <v>1</v>
      </c>
      <c r="D287">
        <v>1.25</v>
      </c>
      <c r="E287">
        <v>1.5</v>
      </c>
      <c r="F287" s="2">
        <v>1.375</v>
      </c>
      <c r="G287" t="s">
        <v>56</v>
      </c>
      <c r="H287">
        <v>97.5</v>
      </c>
      <c r="I287">
        <v>20.079999999999998</v>
      </c>
      <c r="J287" s="5">
        <v>20.594871794871793</v>
      </c>
      <c r="K287">
        <v>1</v>
      </c>
      <c r="L287">
        <v>0</v>
      </c>
      <c r="N287" s="2"/>
    </row>
    <row r="288" spans="1:14">
      <c r="A288" s="2" t="s">
        <v>320</v>
      </c>
      <c r="B288" s="2">
        <v>207.12</v>
      </c>
      <c r="C288">
        <v>1</v>
      </c>
      <c r="D288">
        <v>1.65</v>
      </c>
      <c r="E288">
        <v>1.25</v>
      </c>
      <c r="F288" s="2">
        <v>1.45</v>
      </c>
      <c r="G288" t="s">
        <v>28</v>
      </c>
      <c r="H288">
        <v>94.15</v>
      </c>
      <c r="I288">
        <v>20.46</v>
      </c>
      <c r="J288" s="5">
        <v>21.731279872543812</v>
      </c>
      <c r="K288">
        <v>0</v>
      </c>
      <c r="L288">
        <v>0</v>
      </c>
      <c r="N288" s="2"/>
    </row>
    <row r="289" spans="1:14">
      <c r="A289" s="2" t="s">
        <v>321</v>
      </c>
      <c r="B289" s="2">
        <v>217.65</v>
      </c>
      <c r="C289">
        <v>1</v>
      </c>
      <c r="D289">
        <v>0</v>
      </c>
      <c r="E289">
        <v>0</v>
      </c>
      <c r="F289" s="2">
        <v>0</v>
      </c>
      <c r="G289" t="s">
        <v>56</v>
      </c>
      <c r="H289">
        <v>89.95</v>
      </c>
      <c r="I289">
        <v>18.760000000000002</v>
      </c>
      <c r="J289" s="5">
        <v>20.85603112840467</v>
      </c>
      <c r="K289">
        <v>2</v>
      </c>
      <c r="L289">
        <v>0</v>
      </c>
      <c r="N289" s="2"/>
    </row>
    <row r="290" spans="1:14">
      <c r="A290" s="2" t="s">
        <v>322</v>
      </c>
      <c r="B290" s="2">
        <v>220.8</v>
      </c>
      <c r="C290">
        <v>1</v>
      </c>
      <c r="D290">
        <v>1.6</v>
      </c>
      <c r="E290">
        <v>1.35</v>
      </c>
      <c r="F290" s="2">
        <v>1.4750000000000001</v>
      </c>
      <c r="G290" t="s">
        <v>28</v>
      </c>
      <c r="H290">
        <v>102.49</v>
      </c>
      <c r="I290">
        <v>19.440000000000001</v>
      </c>
      <c r="J290" s="5">
        <v>18.967704166260123</v>
      </c>
      <c r="K290">
        <v>0</v>
      </c>
      <c r="L290">
        <v>0</v>
      </c>
      <c r="N290" s="2"/>
    </row>
    <row r="291" spans="1:14">
      <c r="A291" s="2" t="s">
        <v>323</v>
      </c>
      <c r="B291" s="2">
        <v>199.48</v>
      </c>
      <c r="C291">
        <v>0</v>
      </c>
      <c r="D291">
        <v>0.8</v>
      </c>
      <c r="E291">
        <v>0.6</v>
      </c>
      <c r="F291" s="2">
        <v>0.7</v>
      </c>
      <c r="G291" t="s">
        <v>140</v>
      </c>
      <c r="H291">
        <v>94.35</v>
      </c>
      <c r="I291">
        <v>20.85</v>
      </c>
      <c r="J291" s="5">
        <v>22.098569157392689</v>
      </c>
      <c r="K291">
        <v>0</v>
      </c>
      <c r="L291">
        <v>0</v>
      </c>
      <c r="N291" s="2"/>
    </row>
    <row r="292" spans="1:14">
      <c r="A292" s="2" t="s">
        <v>324</v>
      </c>
      <c r="B292" s="2">
        <v>221.29</v>
      </c>
      <c r="C292">
        <v>1</v>
      </c>
      <c r="D292">
        <v>0.95</v>
      </c>
      <c r="E292">
        <v>1</v>
      </c>
      <c r="F292" s="2">
        <v>0.97499999999999998</v>
      </c>
      <c r="G292" t="s">
        <v>28</v>
      </c>
      <c r="H292">
        <v>93.47</v>
      </c>
      <c r="I292">
        <v>22.14</v>
      </c>
      <c r="J292" s="5">
        <v>23.686744409971112</v>
      </c>
      <c r="K292">
        <v>0</v>
      </c>
      <c r="L292">
        <v>0</v>
      </c>
      <c r="N292" s="2"/>
    </row>
    <row r="293" spans="1:14">
      <c r="A293" s="2" t="s">
        <v>325</v>
      </c>
      <c r="B293" s="2">
        <v>217.88</v>
      </c>
      <c r="C293">
        <v>0</v>
      </c>
      <c r="D293">
        <v>1.35</v>
      </c>
      <c r="E293">
        <v>0.85</v>
      </c>
      <c r="F293" s="2">
        <v>1.1000000000000001</v>
      </c>
      <c r="G293" t="s">
        <v>56</v>
      </c>
      <c r="H293">
        <v>92.53</v>
      </c>
      <c r="I293">
        <v>19.64</v>
      </c>
      <c r="J293" s="5">
        <v>21.225548470766238</v>
      </c>
      <c r="K293">
        <v>1</v>
      </c>
      <c r="L293">
        <v>0</v>
      </c>
      <c r="N293" s="2"/>
    </row>
    <row r="294" spans="1:14">
      <c r="A294" s="2" t="s">
        <v>326</v>
      </c>
      <c r="B294" s="2">
        <v>224.24</v>
      </c>
      <c r="C294">
        <v>1</v>
      </c>
      <c r="D294">
        <v>0.55000000000000004</v>
      </c>
      <c r="E294">
        <v>0</v>
      </c>
      <c r="F294" s="2">
        <v>0.27500000000000002</v>
      </c>
      <c r="G294" t="s">
        <v>56</v>
      </c>
      <c r="H294">
        <v>106.28</v>
      </c>
      <c r="I294">
        <v>21.89</v>
      </c>
      <c r="J294" s="5">
        <v>20.596537448249908</v>
      </c>
      <c r="K294">
        <v>1</v>
      </c>
      <c r="L294">
        <v>0</v>
      </c>
      <c r="N294" s="2"/>
    </row>
    <row r="295" spans="1:14">
      <c r="A295" s="2" t="s">
        <v>327</v>
      </c>
      <c r="B295" s="2">
        <v>207.12</v>
      </c>
      <c r="C295">
        <v>1</v>
      </c>
      <c r="D295">
        <v>0.5</v>
      </c>
      <c r="E295">
        <v>0</v>
      </c>
      <c r="F295" s="2">
        <v>0.25</v>
      </c>
      <c r="G295" t="s">
        <v>40</v>
      </c>
      <c r="H295">
        <v>92.93</v>
      </c>
      <c r="I295">
        <v>18.96</v>
      </c>
      <c r="J295" s="5">
        <v>20.402453459593243</v>
      </c>
      <c r="K295">
        <v>0</v>
      </c>
      <c r="L295">
        <v>0</v>
      </c>
      <c r="N295" s="2"/>
    </row>
    <row r="296" spans="1:14">
      <c r="A296" s="2" t="s">
        <v>328</v>
      </c>
      <c r="B296" s="2">
        <v>213.97</v>
      </c>
      <c r="C296">
        <v>1</v>
      </c>
      <c r="D296">
        <v>0.55000000000000004</v>
      </c>
      <c r="E296">
        <v>0.65</v>
      </c>
      <c r="F296" s="2">
        <v>0.60000000000000009</v>
      </c>
      <c r="G296" t="s">
        <v>56</v>
      </c>
      <c r="H296">
        <v>97.24</v>
      </c>
      <c r="I296">
        <v>20.190000000000001</v>
      </c>
      <c r="J296" s="5">
        <v>20.763060468942822</v>
      </c>
      <c r="K296">
        <v>1</v>
      </c>
      <c r="L296">
        <v>0</v>
      </c>
      <c r="N296" s="2"/>
    </row>
    <row r="297" spans="1:14">
      <c r="A297" s="2" t="s">
        <v>329</v>
      </c>
      <c r="B297" s="2">
        <v>216.46</v>
      </c>
      <c r="C297">
        <v>1</v>
      </c>
      <c r="D297">
        <v>0</v>
      </c>
      <c r="E297">
        <v>0</v>
      </c>
      <c r="F297" s="2">
        <v>0</v>
      </c>
      <c r="G297" t="s">
        <v>56</v>
      </c>
      <c r="H297">
        <v>100.03</v>
      </c>
      <c r="I297">
        <v>20.93</v>
      </c>
      <c r="J297" s="5">
        <v>20.92372288313506</v>
      </c>
      <c r="K297">
        <v>3</v>
      </c>
      <c r="L297">
        <v>0</v>
      </c>
      <c r="N297" s="2"/>
    </row>
    <row r="298" spans="1:14">
      <c r="A298" s="2" t="s">
        <v>330</v>
      </c>
      <c r="B298" s="2">
        <v>206.67</v>
      </c>
      <c r="C298">
        <v>1</v>
      </c>
      <c r="D298">
        <v>0</v>
      </c>
      <c r="E298">
        <v>0</v>
      </c>
      <c r="F298" s="2">
        <v>0</v>
      </c>
      <c r="G298" t="s">
        <v>56</v>
      </c>
      <c r="H298">
        <v>88.99</v>
      </c>
      <c r="I298">
        <v>18.75</v>
      </c>
      <c r="J298" s="5">
        <v>21.069783121699068</v>
      </c>
      <c r="K298">
        <v>1</v>
      </c>
      <c r="L298">
        <v>0</v>
      </c>
      <c r="N298" s="2"/>
    </row>
    <row r="299" spans="1:14">
      <c r="A299" s="2" t="s">
        <v>331</v>
      </c>
      <c r="B299" s="2">
        <v>219.05</v>
      </c>
      <c r="C299">
        <v>1</v>
      </c>
      <c r="D299">
        <v>0.5</v>
      </c>
      <c r="E299">
        <v>0.5</v>
      </c>
      <c r="F299" s="2">
        <v>0.5</v>
      </c>
      <c r="G299" t="s">
        <v>40</v>
      </c>
      <c r="H299">
        <v>86.38</v>
      </c>
      <c r="I299">
        <v>19.97</v>
      </c>
      <c r="J299" s="5">
        <v>23.118777494790461</v>
      </c>
      <c r="K299">
        <v>0</v>
      </c>
      <c r="L299">
        <v>0</v>
      </c>
      <c r="N299" s="2"/>
    </row>
    <row r="300" spans="1:14">
      <c r="A300" s="2" t="s">
        <v>332</v>
      </c>
      <c r="B300" s="2">
        <v>214.07</v>
      </c>
      <c r="C300">
        <v>1</v>
      </c>
      <c r="D300">
        <v>0</v>
      </c>
      <c r="E300">
        <v>0.6</v>
      </c>
      <c r="F300" s="2">
        <v>0.3</v>
      </c>
      <c r="G300" t="s">
        <v>140</v>
      </c>
      <c r="H300">
        <v>87.92</v>
      </c>
      <c r="I300">
        <v>17.93</v>
      </c>
      <c r="J300" s="5">
        <v>20.393539581437668</v>
      </c>
      <c r="K300">
        <v>0</v>
      </c>
      <c r="L300">
        <v>0</v>
      </c>
      <c r="N300" s="2"/>
    </row>
    <row r="301" spans="1:14">
      <c r="A301" s="2" t="s">
        <v>333</v>
      </c>
      <c r="B301" s="2">
        <v>197.54</v>
      </c>
      <c r="C301">
        <v>1</v>
      </c>
      <c r="D301">
        <v>1</v>
      </c>
      <c r="E301">
        <v>0.9</v>
      </c>
      <c r="F301" s="2">
        <v>0.95</v>
      </c>
      <c r="G301" t="s">
        <v>56</v>
      </c>
      <c r="H301">
        <v>87.42</v>
      </c>
      <c r="I301">
        <v>20.2</v>
      </c>
      <c r="J301" s="5">
        <v>23.106840539922214</v>
      </c>
      <c r="K301">
        <v>1</v>
      </c>
      <c r="L301">
        <v>0</v>
      </c>
      <c r="N301" s="2"/>
    </row>
    <row r="302" spans="1:14">
      <c r="A302" s="2" t="s">
        <v>334</v>
      </c>
      <c r="B302" s="2">
        <v>217.93</v>
      </c>
      <c r="C302">
        <v>1</v>
      </c>
      <c r="D302">
        <v>0</v>
      </c>
      <c r="E302">
        <v>0</v>
      </c>
      <c r="F302" s="2">
        <v>0</v>
      </c>
      <c r="G302" t="s">
        <v>56</v>
      </c>
      <c r="H302">
        <v>103.1</v>
      </c>
      <c r="I302">
        <v>19.850000000000001</v>
      </c>
      <c r="J302" s="5">
        <v>19.253152279340448</v>
      </c>
      <c r="K302">
        <v>2</v>
      </c>
      <c r="L302">
        <v>1</v>
      </c>
      <c r="N302" s="2"/>
    </row>
    <row r="303" spans="1:14">
      <c r="A303" s="2" t="s">
        <v>335</v>
      </c>
      <c r="B303" s="2">
        <v>206.42</v>
      </c>
      <c r="C303">
        <v>1</v>
      </c>
      <c r="D303">
        <v>0</v>
      </c>
      <c r="E303">
        <v>0.5</v>
      </c>
      <c r="F303" s="2">
        <v>0.25</v>
      </c>
      <c r="G303" t="s">
        <v>56</v>
      </c>
      <c r="H303">
        <v>106.13</v>
      </c>
      <c r="I303">
        <v>20.190000000000001</v>
      </c>
      <c r="J303" s="5">
        <v>19.023838688401021</v>
      </c>
      <c r="K303">
        <v>1</v>
      </c>
      <c r="L303">
        <v>1</v>
      </c>
      <c r="N303" s="2"/>
    </row>
    <row r="304" spans="1:14">
      <c r="A304" s="2" t="s">
        <v>336</v>
      </c>
      <c r="B304" s="2">
        <v>216.1</v>
      </c>
      <c r="C304">
        <v>1</v>
      </c>
      <c r="D304">
        <v>0.5</v>
      </c>
      <c r="E304">
        <v>0.5</v>
      </c>
      <c r="F304" s="2">
        <v>0.5</v>
      </c>
      <c r="G304" t="s">
        <v>28</v>
      </c>
      <c r="H304">
        <v>91.66</v>
      </c>
      <c r="I304">
        <v>17.95</v>
      </c>
      <c r="J304" s="5">
        <v>19.583242417630373</v>
      </c>
      <c r="K304">
        <v>0</v>
      </c>
      <c r="L304">
        <v>1</v>
      </c>
      <c r="N304" s="2"/>
    </row>
    <row r="305" spans="1:14">
      <c r="A305" s="2" t="s">
        <v>337</v>
      </c>
      <c r="B305" s="2">
        <v>220.85</v>
      </c>
      <c r="C305">
        <v>1</v>
      </c>
      <c r="D305">
        <v>0.55000000000000004</v>
      </c>
      <c r="E305">
        <v>0.65</v>
      </c>
      <c r="F305" s="2">
        <v>0.60000000000000009</v>
      </c>
      <c r="G305" t="s">
        <v>28</v>
      </c>
      <c r="H305">
        <v>97.54</v>
      </c>
      <c r="I305">
        <v>18.91</v>
      </c>
      <c r="J305" s="5">
        <v>19.386918187410291</v>
      </c>
      <c r="K305">
        <v>0</v>
      </c>
      <c r="L305">
        <v>1</v>
      </c>
      <c r="N305" s="2"/>
    </row>
    <row r="306" spans="1:14">
      <c r="A306" s="2" t="s">
        <v>338</v>
      </c>
      <c r="B306" s="2">
        <v>213.57</v>
      </c>
      <c r="C306">
        <v>1</v>
      </c>
      <c r="D306">
        <v>0.5</v>
      </c>
      <c r="E306">
        <v>0</v>
      </c>
      <c r="F306" s="2">
        <v>0.25</v>
      </c>
      <c r="G306" t="s">
        <v>56</v>
      </c>
      <c r="H306">
        <v>100.66</v>
      </c>
      <c r="I306">
        <v>16</v>
      </c>
      <c r="J306" s="5">
        <v>15.895092390224519</v>
      </c>
      <c r="K306">
        <v>3</v>
      </c>
      <c r="L306">
        <v>1</v>
      </c>
      <c r="N306" s="2"/>
    </row>
    <row r="307" spans="1:14">
      <c r="A307" s="2" t="s">
        <v>339</v>
      </c>
      <c r="B307" s="2">
        <v>216.23</v>
      </c>
      <c r="C307">
        <v>0</v>
      </c>
      <c r="D307">
        <v>0</v>
      </c>
      <c r="E307">
        <v>0.5</v>
      </c>
      <c r="F307" s="2">
        <v>0.25</v>
      </c>
      <c r="G307" t="s">
        <v>56</v>
      </c>
      <c r="H307">
        <v>91.94</v>
      </c>
      <c r="I307">
        <v>18.739999999999998</v>
      </c>
      <c r="J307" s="5">
        <v>20.382858385903848</v>
      </c>
      <c r="K307">
        <v>1</v>
      </c>
      <c r="L307">
        <v>1</v>
      </c>
      <c r="N307" s="2"/>
    </row>
    <row r="308" spans="1:14">
      <c r="A308" s="2" t="s">
        <v>340</v>
      </c>
      <c r="B308" s="2">
        <v>227.65</v>
      </c>
      <c r="C308">
        <v>1</v>
      </c>
      <c r="D308">
        <v>0</v>
      </c>
      <c r="E308">
        <v>0</v>
      </c>
      <c r="F308" s="2">
        <v>0</v>
      </c>
      <c r="G308" t="s">
        <v>82</v>
      </c>
      <c r="H308">
        <v>109.04</v>
      </c>
      <c r="I308">
        <v>22.57</v>
      </c>
      <c r="J308" s="5">
        <v>20.698826118855465</v>
      </c>
      <c r="K308">
        <v>2</v>
      </c>
      <c r="L308">
        <v>1</v>
      </c>
      <c r="N308" s="2"/>
    </row>
    <row r="309" spans="1:14">
      <c r="A309" s="2" t="s">
        <v>341</v>
      </c>
      <c r="B309" s="2">
        <v>210.42</v>
      </c>
      <c r="C309">
        <v>1</v>
      </c>
      <c r="D309">
        <v>0</v>
      </c>
      <c r="E309">
        <v>0</v>
      </c>
      <c r="F309" s="2">
        <v>0</v>
      </c>
      <c r="G309" t="s">
        <v>140</v>
      </c>
      <c r="H309">
        <v>90.27</v>
      </c>
      <c r="I309">
        <v>20.43</v>
      </c>
      <c r="J309" s="5">
        <v>22.632103688933199</v>
      </c>
      <c r="K309">
        <v>0</v>
      </c>
      <c r="L309">
        <v>1</v>
      </c>
      <c r="N309" s="2"/>
    </row>
    <row r="310" spans="1:14">
      <c r="A310" s="2" t="s">
        <v>342</v>
      </c>
      <c r="B310" s="2">
        <v>211.38</v>
      </c>
      <c r="C310">
        <v>1</v>
      </c>
      <c r="D310">
        <v>0</v>
      </c>
      <c r="E310">
        <v>0</v>
      </c>
      <c r="F310" s="2">
        <v>0</v>
      </c>
      <c r="G310" t="s">
        <v>82</v>
      </c>
      <c r="H310">
        <v>102.08</v>
      </c>
      <c r="I310">
        <v>19.82</v>
      </c>
      <c r="J310" s="5">
        <v>19.41614420062696</v>
      </c>
      <c r="K310">
        <v>2</v>
      </c>
      <c r="L310">
        <v>1</v>
      </c>
      <c r="N310" s="2"/>
    </row>
    <row r="311" spans="1:14">
      <c r="A311" s="2" t="s">
        <v>343</v>
      </c>
      <c r="B311" s="2">
        <v>211.53</v>
      </c>
      <c r="C311">
        <v>1</v>
      </c>
      <c r="D311">
        <v>0.5</v>
      </c>
      <c r="E311">
        <v>0.6</v>
      </c>
      <c r="F311" s="2">
        <v>0.55000000000000004</v>
      </c>
      <c r="G311" t="s">
        <v>28</v>
      </c>
      <c r="H311">
        <v>93.82</v>
      </c>
      <c r="I311">
        <v>18.010000000000002</v>
      </c>
      <c r="J311" s="5">
        <v>19.196333404391392</v>
      </c>
      <c r="K311">
        <v>0</v>
      </c>
      <c r="L311">
        <v>1</v>
      </c>
      <c r="N311" s="2"/>
    </row>
    <row r="312" spans="1:14">
      <c r="A312" s="2" t="s">
        <v>344</v>
      </c>
      <c r="B312" s="2">
        <v>223.28</v>
      </c>
      <c r="C312">
        <v>1</v>
      </c>
      <c r="D312">
        <v>0.5</v>
      </c>
      <c r="E312">
        <v>0.5</v>
      </c>
      <c r="F312" s="2">
        <v>0.5</v>
      </c>
      <c r="G312" t="s">
        <v>28</v>
      </c>
      <c r="H312">
        <v>91.61</v>
      </c>
      <c r="I312">
        <v>18.559999999999999</v>
      </c>
      <c r="J312" s="5">
        <v>20.259796965396788</v>
      </c>
      <c r="K312">
        <v>0</v>
      </c>
      <c r="L312">
        <v>1</v>
      </c>
      <c r="N312" s="2"/>
    </row>
    <row r="313" spans="1:14">
      <c r="A313" s="2" t="s">
        <v>345</v>
      </c>
      <c r="B313" s="2">
        <v>207.38</v>
      </c>
      <c r="C313">
        <v>1</v>
      </c>
      <c r="D313">
        <v>0</v>
      </c>
      <c r="E313">
        <v>0</v>
      </c>
      <c r="F313" s="2">
        <v>0</v>
      </c>
      <c r="G313" t="s">
        <v>28</v>
      </c>
      <c r="H313">
        <v>85.29</v>
      </c>
      <c r="I313">
        <v>18.43</v>
      </c>
      <c r="J313" s="5">
        <v>21.608629382108099</v>
      </c>
      <c r="K313">
        <v>0</v>
      </c>
      <c r="L313">
        <v>1</v>
      </c>
      <c r="N313" s="2"/>
    </row>
    <row r="314" spans="1:14">
      <c r="A314" s="2" t="s">
        <v>346</v>
      </c>
      <c r="B314" s="2">
        <v>202.39</v>
      </c>
      <c r="C314">
        <v>1</v>
      </c>
      <c r="D314">
        <v>0</v>
      </c>
      <c r="E314">
        <v>0</v>
      </c>
      <c r="F314" s="2">
        <v>0</v>
      </c>
      <c r="G314" t="s">
        <v>40</v>
      </c>
      <c r="H314">
        <v>81.13</v>
      </c>
      <c r="I314">
        <v>18.37</v>
      </c>
      <c r="J314" s="5">
        <v>22.642672254406509</v>
      </c>
      <c r="K314">
        <v>0</v>
      </c>
      <c r="L314">
        <v>1</v>
      </c>
      <c r="N314" s="2"/>
    </row>
    <row r="315" spans="1:14">
      <c r="A315" s="2" t="s">
        <v>347</v>
      </c>
      <c r="B315" s="2">
        <v>210.2</v>
      </c>
      <c r="C315">
        <v>1</v>
      </c>
      <c r="D315">
        <v>0</v>
      </c>
      <c r="E315">
        <v>0</v>
      </c>
      <c r="F315" s="2">
        <v>0</v>
      </c>
      <c r="G315" t="s">
        <v>56</v>
      </c>
      <c r="H315">
        <v>78.849999999999994</v>
      </c>
      <c r="I315">
        <v>17.95</v>
      </c>
      <c r="J315" s="5">
        <v>22.764743183259352</v>
      </c>
      <c r="K315">
        <v>1</v>
      </c>
      <c r="L315">
        <v>1</v>
      </c>
      <c r="N315" s="2"/>
    </row>
    <row r="316" spans="1:14">
      <c r="A316" s="2" t="s">
        <v>348</v>
      </c>
      <c r="B316" s="2">
        <v>202.17</v>
      </c>
      <c r="C316">
        <v>1</v>
      </c>
      <c r="D316">
        <v>0</v>
      </c>
      <c r="E316">
        <v>0</v>
      </c>
      <c r="F316" s="2">
        <v>0</v>
      </c>
      <c r="G316" t="s">
        <v>56</v>
      </c>
      <c r="H316">
        <v>79.14</v>
      </c>
      <c r="I316">
        <v>15.14</v>
      </c>
      <c r="J316" s="5">
        <v>19.130654536264849</v>
      </c>
      <c r="K316">
        <v>1</v>
      </c>
      <c r="L316">
        <v>1</v>
      </c>
      <c r="N316" s="2"/>
    </row>
    <row r="317" spans="1:14">
      <c r="A317" s="2" t="s">
        <v>349</v>
      </c>
      <c r="B317" s="2">
        <v>202.77</v>
      </c>
      <c r="C317">
        <v>1</v>
      </c>
      <c r="D317">
        <v>0</v>
      </c>
      <c r="E317">
        <v>0</v>
      </c>
      <c r="F317" s="2">
        <v>0</v>
      </c>
      <c r="G317" t="s">
        <v>40</v>
      </c>
      <c r="H317">
        <v>79.48</v>
      </c>
      <c r="I317">
        <v>17.13</v>
      </c>
      <c r="J317" s="5">
        <v>21.552591847005534</v>
      </c>
      <c r="K317">
        <v>0</v>
      </c>
      <c r="L317">
        <v>1</v>
      </c>
      <c r="N317" s="2"/>
    </row>
    <row r="318" spans="1:14">
      <c r="A318" s="2" t="s">
        <v>350</v>
      </c>
      <c r="B318" s="2">
        <v>216.27</v>
      </c>
      <c r="C318">
        <v>1</v>
      </c>
      <c r="D318">
        <v>0</v>
      </c>
      <c r="E318">
        <v>0.5</v>
      </c>
      <c r="F318" s="2">
        <v>0.25</v>
      </c>
      <c r="G318" t="s">
        <v>56</v>
      </c>
      <c r="H318">
        <v>88.75</v>
      </c>
      <c r="I318">
        <v>19.399999999999999</v>
      </c>
      <c r="J318" s="5">
        <v>21.859154929577464</v>
      </c>
      <c r="K318">
        <v>1</v>
      </c>
      <c r="L318">
        <v>1</v>
      </c>
      <c r="N318" s="2"/>
    </row>
    <row r="319" spans="1:14">
      <c r="A319" s="2" t="s">
        <v>351</v>
      </c>
      <c r="B319" s="2">
        <v>215.46</v>
      </c>
      <c r="C319">
        <v>1</v>
      </c>
      <c r="D319">
        <v>0</v>
      </c>
      <c r="E319">
        <v>0</v>
      </c>
      <c r="F319" s="2">
        <v>0</v>
      </c>
      <c r="G319" t="s">
        <v>56</v>
      </c>
      <c r="H319">
        <v>89.36</v>
      </c>
      <c r="I319">
        <v>19.600000000000001</v>
      </c>
      <c r="J319" s="5">
        <v>21.933751119068937</v>
      </c>
      <c r="K319">
        <v>1</v>
      </c>
      <c r="L319">
        <v>1</v>
      </c>
      <c r="N319" s="2"/>
    </row>
    <row r="320" spans="1:14">
      <c r="A320" s="2" t="s">
        <v>352</v>
      </c>
      <c r="B320" s="2">
        <v>209.57</v>
      </c>
      <c r="C320">
        <v>1</v>
      </c>
      <c r="D320">
        <v>0.5</v>
      </c>
      <c r="E320">
        <v>0.5</v>
      </c>
      <c r="F320" s="2">
        <v>0.5</v>
      </c>
      <c r="G320" t="s">
        <v>28</v>
      </c>
      <c r="H320">
        <v>76.12</v>
      </c>
      <c r="I320">
        <v>18.32</v>
      </c>
      <c r="J320" s="5">
        <v>24.067262217551232</v>
      </c>
      <c r="K320">
        <v>0</v>
      </c>
      <c r="L320">
        <v>1</v>
      </c>
      <c r="N320" s="2"/>
    </row>
    <row r="321" spans="1:14">
      <c r="A321" s="2" t="s">
        <v>353</v>
      </c>
      <c r="B321" s="2">
        <v>229</v>
      </c>
      <c r="C321">
        <v>1</v>
      </c>
      <c r="D321">
        <v>0</v>
      </c>
      <c r="E321">
        <v>0</v>
      </c>
      <c r="F321" s="2">
        <v>0</v>
      </c>
      <c r="G321" t="s">
        <v>140</v>
      </c>
      <c r="H321">
        <v>101.61</v>
      </c>
      <c r="I321">
        <v>19.87</v>
      </c>
      <c r="J321" s="5">
        <v>19.55516189351442</v>
      </c>
      <c r="K321">
        <v>0</v>
      </c>
      <c r="L321">
        <v>1</v>
      </c>
      <c r="N321" s="2"/>
    </row>
    <row r="322" spans="1:14">
      <c r="A322" s="2" t="s">
        <v>354</v>
      </c>
      <c r="B322" s="2">
        <v>217.23</v>
      </c>
      <c r="C322">
        <v>1</v>
      </c>
      <c r="D322">
        <v>0</v>
      </c>
      <c r="E322">
        <v>0</v>
      </c>
      <c r="F322" s="2">
        <v>0</v>
      </c>
      <c r="G322" t="s">
        <v>28</v>
      </c>
      <c r="H322">
        <v>96.9</v>
      </c>
      <c r="I322">
        <v>22.13</v>
      </c>
      <c r="J322" s="5">
        <v>22.837977296181627</v>
      </c>
      <c r="K322">
        <v>0</v>
      </c>
      <c r="L322">
        <v>0</v>
      </c>
      <c r="N322" s="2"/>
    </row>
    <row r="323" spans="1:14">
      <c r="A323" s="2" t="s">
        <v>355</v>
      </c>
      <c r="B323" s="2">
        <v>210.44</v>
      </c>
      <c r="C323">
        <v>1</v>
      </c>
      <c r="D323">
        <v>0</v>
      </c>
      <c r="E323">
        <v>0</v>
      </c>
      <c r="F323" s="2">
        <v>0</v>
      </c>
      <c r="G323" t="s">
        <v>40</v>
      </c>
      <c r="H323">
        <v>91.25</v>
      </c>
      <c r="I323">
        <v>18.45</v>
      </c>
      <c r="J323" s="5">
        <v>20.219178082191782</v>
      </c>
      <c r="K323">
        <v>0</v>
      </c>
      <c r="L323">
        <v>0</v>
      </c>
      <c r="N323" s="2"/>
    </row>
    <row r="324" spans="1:14">
      <c r="A324" s="2" t="s">
        <v>356</v>
      </c>
      <c r="B324" s="2">
        <v>204.99</v>
      </c>
      <c r="C324">
        <v>0</v>
      </c>
      <c r="D324">
        <v>0</v>
      </c>
      <c r="E324">
        <v>0</v>
      </c>
      <c r="F324" s="2">
        <v>0</v>
      </c>
      <c r="G324" t="s">
        <v>40</v>
      </c>
      <c r="H324">
        <v>91.08</v>
      </c>
      <c r="I324">
        <v>20.8</v>
      </c>
      <c r="J324" s="5">
        <v>22.837066315327188</v>
      </c>
      <c r="K324">
        <v>0</v>
      </c>
      <c r="L324">
        <v>0</v>
      </c>
      <c r="N324" s="2"/>
    </row>
    <row r="325" spans="1:14">
      <c r="A325" s="2" t="s">
        <v>357</v>
      </c>
      <c r="B325" s="2">
        <v>204.66</v>
      </c>
      <c r="C325">
        <v>1</v>
      </c>
      <c r="D325">
        <v>0</v>
      </c>
      <c r="E325">
        <v>0</v>
      </c>
      <c r="F325" s="2">
        <v>0</v>
      </c>
      <c r="G325" t="s">
        <v>56</v>
      </c>
      <c r="H325">
        <v>99.36</v>
      </c>
      <c r="I325">
        <v>20.2</v>
      </c>
      <c r="J325" s="5">
        <v>20.330112721417066</v>
      </c>
      <c r="K325">
        <v>1</v>
      </c>
      <c r="L325">
        <v>0</v>
      </c>
      <c r="N325" s="2"/>
    </row>
    <row r="326" spans="1:14">
      <c r="A326" s="2" t="s">
        <v>358</v>
      </c>
      <c r="B326" s="2">
        <v>213.1</v>
      </c>
      <c r="C326">
        <v>1</v>
      </c>
      <c r="D326">
        <v>0</v>
      </c>
      <c r="E326">
        <v>0.5</v>
      </c>
      <c r="F326" s="2">
        <v>0.25</v>
      </c>
      <c r="G326" t="s">
        <v>56</v>
      </c>
      <c r="H326">
        <v>84.74</v>
      </c>
      <c r="I326">
        <v>20.48</v>
      </c>
      <c r="J326" s="5">
        <v>24.168043426953034</v>
      </c>
      <c r="K326">
        <v>1</v>
      </c>
      <c r="L326">
        <v>0</v>
      </c>
      <c r="N326" s="2"/>
    </row>
    <row r="327" spans="1:14">
      <c r="A327" s="2" t="s">
        <v>359</v>
      </c>
      <c r="B327" s="2">
        <v>203.9</v>
      </c>
      <c r="C327">
        <v>1</v>
      </c>
      <c r="D327">
        <v>0</v>
      </c>
      <c r="E327">
        <v>0</v>
      </c>
      <c r="F327" s="2">
        <v>0</v>
      </c>
      <c r="G327" t="s">
        <v>56</v>
      </c>
      <c r="H327">
        <v>85.99</v>
      </c>
      <c r="I327">
        <v>19.87</v>
      </c>
      <c r="J327" s="5">
        <v>23.107338062565415</v>
      </c>
      <c r="K327">
        <v>1</v>
      </c>
      <c r="L327">
        <v>0</v>
      </c>
      <c r="N327" s="2"/>
    </row>
    <row r="328" spans="1:14">
      <c r="A328" s="2" t="s">
        <v>360</v>
      </c>
      <c r="B328" s="2">
        <v>209.22</v>
      </c>
      <c r="C328">
        <v>1</v>
      </c>
      <c r="D328">
        <v>0</v>
      </c>
      <c r="E328">
        <v>0</v>
      </c>
      <c r="F328" s="2">
        <v>0</v>
      </c>
      <c r="G328" t="s">
        <v>56</v>
      </c>
      <c r="H328">
        <v>85.84</v>
      </c>
      <c r="I328">
        <v>20.010000000000002</v>
      </c>
      <c r="J328" s="5">
        <v>23.310810810810811</v>
      </c>
      <c r="K328">
        <v>2</v>
      </c>
      <c r="L328">
        <v>0</v>
      </c>
      <c r="N328" s="2"/>
    </row>
    <row r="329" spans="1:14">
      <c r="A329" s="2" t="s">
        <v>361</v>
      </c>
      <c r="B329" s="2">
        <v>214.66</v>
      </c>
      <c r="C329">
        <v>1</v>
      </c>
      <c r="D329">
        <v>0</v>
      </c>
      <c r="E329">
        <v>0</v>
      </c>
      <c r="F329" s="2">
        <v>0</v>
      </c>
      <c r="G329" t="s">
        <v>56</v>
      </c>
      <c r="H329">
        <v>92.75</v>
      </c>
      <c r="I329">
        <v>20.6</v>
      </c>
      <c r="J329" s="5">
        <v>22.21024258760108</v>
      </c>
      <c r="K329">
        <v>1</v>
      </c>
      <c r="L329">
        <v>0</v>
      </c>
      <c r="N329" s="2"/>
    </row>
    <row r="330" spans="1:14">
      <c r="A330" s="2" t="s">
        <v>362</v>
      </c>
      <c r="B330" s="2">
        <v>206.74</v>
      </c>
      <c r="C330">
        <v>1</v>
      </c>
      <c r="D330">
        <v>0</v>
      </c>
      <c r="E330">
        <v>0</v>
      </c>
      <c r="F330" s="2">
        <v>0</v>
      </c>
      <c r="G330" t="s">
        <v>28</v>
      </c>
      <c r="H330">
        <v>77.39</v>
      </c>
      <c r="I330">
        <v>17.79</v>
      </c>
      <c r="J330" s="5">
        <v>22.987466080889003</v>
      </c>
      <c r="K330">
        <v>0</v>
      </c>
      <c r="L330">
        <v>0</v>
      </c>
      <c r="N330" s="2"/>
    </row>
    <row r="331" spans="1:14">
      <c r="A331" s="2" t="s">
        <v>363</v>
      </c>
      <c r="B331" s="2">
        <v>212.43</v>
      </c>
      <c r="C331">
        <v>0</v>
      </c>
      <c r="D331">
        <v>0</v>
      </c>
      <c r="E331">
        <v>0</v>
      </c>
      <c r="F331" s="2">
        <v>0</v>
      </c>
      <c r="G331" t="s">
        <v>40</v>
      </c>
      <c r="H331">
        <v>90.63</v>
      </c>
      <c r="I331">
        <v>18.3</v>
      </c>
      <c r="J331" s="5">
        <v>20.191989407480968</v>
      </c>
      <c r="K331">
        <v>0</v>
      </c>
      <c r="L331">
        <v>0</v>
      </c>
      <c r="N331" s="2"/>
    </row>
    <row r="332" spans="1:14">
      <c r="A332" s="2" t="s">
        <v>364</v>
      </c>
      <c r="B332" s="2">
        <v>209.6</v>
      </c>
      <c r="C332">
        <v>1</v>
      </c>
      <c r="D332">
        <v>0</v>
      </c>
      <c r="E332">
        <v>0</v>
      </c>
      <c r="F332" s="2">
        <v>0</v>
      </c>
      <c r="G332" t="s">
        <v>82</v>
      </c>
      <c r="H332">
        <v>94.92</v>
      </c>
      <c r="I332">
        <v>21.26</v>
      </c>
      <c r="J332" s="5">
        <v>22.397808680994522</v>
      </c>
      <c r="K332">
        <v>1</v>
      </c>
      <c r="L332">
        <v>0</v>
      </c>
      <c r="N332" s="2"/>
    </row>
    <row r="333" spans="1:14">
      <c r="A333" s="2" t="s">
        <v>365</v>
      </c>
      <c r="B333" s="2">
        <v>207.59</v>
      </c>
      <c r="C333">
        <v>1</v>
      </c>
      <c r="D333">
        <v>0</v>
      </c>
      <c r="E333">
        <v>0</v>
      </c>
      <c r="F333" s="2">
        <v>0</v>
      </c>
      <c r="G333" t="s">
        <v>56</v>
      </c>
      <c r="H333">
        <v>94.66</v>
      </c>
      <c r="I333">
        <v>18.670000000000002</v>
      </c>
      <c r="J333" s="5">
        <v>19.723219945066557</v>
      </c>
      <c r="K333">
        <v>2</v>
      </c>
      <c r="L333">
        <v>0</v>
      </c>
      <c r="N333" s="2"/>
    </row>
    <row r="334" spans="1:14">
      <c r="A334" s="2" t="s">
        <v>366</v>
      </c>
      <c r="B334" s="2">
        <v>212.38</v>
      </c>
      <c r="C334">
        <v>1</v>
      </c>
      <c r="D334">
        <v>0</v>
      </c>
      <c r="E334">
        <v>0</v>
      </c>
      <c r="F334" s="2">
        <v>0</v>
      </c>
      <c r="G334" t="s">
        <v>56</v>
      </c>
      <c r="H334">
        <v>93.67</v>
      </c>
      <c r="I334">
        <v>23.15</v>
      </c>
      <c r="J334" s="5">
        <v>24.714422974271379</v>
      </c>
      <c r="K334">
        <v>1</v>
      </c>
      <c r="L334">
        <v>0</v>
      </c>
      <c r="N334" s="2"/>
    </row>
    <row r="335" spans="1:14">
      <c r="A335" s="2" t="s">
        <v>367</v>
      </c>
      <c r="B335" s="2">
        <v>195.3</v>
      </c>
      <c r="C335">
        <v>0</v>
      </c>
      <c r="D335">
        <v>0.55000000000000004</v>
      </c>
      <c r="E335">
        <v>0.5</v>
      </c>
      <c r="F335" s="2">
        <v>0.52500000000000002</v>
      </c>
      <c r="G335" t="s">
        <v>28</v>
      </c>
      <c r="H335">
        <v>89.89</v>
      </c>
      <c r="I335">
        <v>20.02</v>
      </c>
      <c r="J335" s="5">
        <v>22.27166536878407</v>
      </c>
      <c r="K335">
        <v>0</v>
      </c>
      <c r="L335">
        <v>0</v>
      </c>
      <c r="N335" s="2"/>
    </row>
    <row r="336" spans="1:14">
      <c r="A336" s="2" t="s">
        <v>368</v>
      </c>
      <c r="B336" s="2">
        <v>205.4</v>
      </c>
      <c r="C336">
        <v>1</v>
      </c>
      <c r="D336">
        <v>0</v>
      </c>
      <c r="E336">
        <v>0</v>
      </c>
      <c r="F336" s="2">
        <v>0</v>
      </c>
      <c r="G336" t="s">
        <v>40</v>
      </c>
      <c r="H336">
        <v>102.53</v>
      </c>
      <c r="I336">
        <v>21.97</v>
      </c>
      <c r="J336" s="5">
        <v>21.427874768360478</v>
      </c>
      <c r="K336">
        <v>0</v>
      </c>
      <c r="L336">
        <v>0</v>
      </c>
      <c r="N336" s="2"/>
    </row>
    <row r="337" spans="1:14">
      <c r="A337" s="2" t="s">
        <v>369</v>
      </c>
      <c r="B337" s="2">
        <v>205.05</v>
      </c>
      <c r="C337">
        <v>0</v>
      </c>
      <c r="D337">
        <v>0</v>
      </c>
      <c r="E337">
        <v>0.5</v>
      </c>
      <c r="F337" s="2">
        <v>0.25</v>
      </c>
      <c r="G337" t="s">
        <v>56</v>
      </c>
      <c r="H337">
        <v>89.57</v>
      </c>
      <c r="I337">
        <v>19.59</v>
      </c>
      <c r="J337" s="5">
        <v>21.871162219493133</v>
      </c>
      <c r="K337">
        <v>1</v>
      </c>
      <c r="L337">
        <v>0</v>
      </c>
      <c r="N337" s="2"/>
    </row>
    <row r="338" spans="1:14">
      <c r="A338" s="2" t="s">
        <v>370</v>
      </c>
      <c r="B338" s="2">
        <v>206.4</v>
      </c>
      <c r="C338">
        <v>1</v>
      </c>
      <c r="D338">
        <v>0</v>
      </c>
      <c r="E338">
        <v>0</v>
      </c>
      <c r="F338" s="2">
        <v>0</v>
      </c>
      <c r="G338" t="s">
        <v>56</v>
      </c>
      <c r="H338">
        <v>85.15</v>
      </c>
      <c r="I338">
        <v>20.64</v>
      </c>
      <c r="J338" s="5">
        <v>24.239577216676452</v>
      </c>
      <c r="K338">
        <v>3</v>
      </c>
      <c r="L338">
        <v>0</v>
      </c>
      <c r="N338" s="2"/>
    </row>
    <row r="339" spans="1:14">
      <c r="A339" s="2" t="s">
        <v>371</v>
      </c>
      <c r="B339" s="2">
        <v>193.37</v>
      </c>
      <c r="C339">
        <v>1</v>
      </c>
      <c r="D339">
        <v>0</v>
      </c>
      <c r="E339">
        <v>0</v>
      </c>
      <c r="F339" s="2">
        <v>0</v>
      </c>
      <c r="G339" t="s">
        <v>56</v>
      </c>
      <c r="H339">
        <v>81.17</v>
      </c>
      <c r="I339">
        <v>17.59</v>
      </c>
      <c r="J339" s="5">
        <v>21.670567943821609</v>
      </c>
      <c r="K339">
        <v>3</v>
      </c>
      <c r="L339">
        <v>1</v>
      </c>
    </row>
    <row r="340" spans="1:14">
      <c r="A340" s="2" t="s">
        <v>372</v>
      </c>
      <c r="B340" s="2">
        <v>179.94</v>
      </c>
      <c r="C340">
        <v>1</v>
      </c>
      <c r="D340">
        <v>0</v>
      </c>
      <c r="E340">
        <v>0</v>
      </c>
      <c r="F340" s="2">
        <v>0</v>
      </c>
      <c r="G340" t="s">
        <v>40</v>
      </c>
      <c r="H340">
        <v>75.06</v>
      </c>
      <c r="I340">
        <v>20.54</v>
      </c>
      <c r="J340" s="5">
        <v>27.364774846789235</v>
      </c>
      <c r="K340">
        <v>0</v>
      </c>
      <c r="L340">
        <v>1</v>
      </c>
    </row>
    <row r="341" spans="1:14">
      <c r="A341" s="2" t="s">
        <v>373</v>
      </c>
      <c r="B341" s="2">
        <v>196.7</v>
      </c>
      <c r="C341">
        <v>1</v>
      </c>
      <c r="D341">
        <v>0</v>
      </c>
      <c r="E341">
        <v>0</v>
      </c>
      <c r="F341" s="2">
        <v>0</v>
      </c>
      <c r="G341" t="s">
        <v>103</v>
      </c>
      <c r="H341">
        <v>81.010000000000005</v>
      </c>
      <c r="I341">
        <v>18.02</v>
      </c>
      <c r="J341" s="5">
        <v>22.244167386742376</v>
      </c>
      <c r="K341">
        <v>3</v>
      </c>
      <c r="L341">
        <v>1</v>
      </c>
    </row>
    <row r="342" spans="1:14">
      <c r="A342" s="2" t="s">
        <v>374</v>
      </c>
      <c r="B342" s="2">
        <v>207.79</v>
      </c>
      <c r="C342">
        <v>1</v>
      </c>
      <c r="D342">
        <v>0</v>
      </c>
      <c r="E342">
        <v>0</v>
      </c>
      <c r="F342" s="2">
        <v>0</v>
      </c>
      <c r="G342" t="s">
        <v>56</v>
      </c>
      <c r="H342">
        <v>79.010000000000005</v>
      </c>
      <c r="I342">
        <v>17</v>
      </c>
      <c r="J342" s="5">
        <v>21.516263764080495</v>
      </c>
      <c r="K342">
        <v>1</v>
      </c>
      <c r="L342">
        <v>1</v>
      </c>
    </row>
    <row r="343" spans="1:14">
      <c r="A343" s="2" t="s">
        <v>375</v>
      </c>
      <c r="B343" s="2">
        <v>201.65</v>
      </c>
      <c r="C343">
        <v>1</v>
      </c>
      <c r="D343">
        <v>0</v>
      </c>
      <c r="E343">
        <v>0</v>
      </c>
      <c r="F343" s="2">
        <v>0</v>
      </c>
      <c r="G343" t="s">
        <v>56</v>
      </c>
      <c r="H343">
        <v>84.46</v>
      </c>
      <c r="I343">
        <v>16.36</v>
      </c>
      <c r="J343" s="5">
        <v>19.3701160312574</v>
      </c>
      <c r="K343">
        <v>3</v>
      </c>
      <c r="L343">
        <v>1</v>
      </c>
    </row>
    <row r="344" spans="1:14">
      <c r="A344" s="2" t="s">
        <v>376</v>
      </c>
      <c r="B344" s="2">
        <v>192.68</v>
      </c>
      <c r="C344">
        <v>1</v>
      </c>
      <c r="D344">
        <v>0</v>
      </c>
      <c r="E344">
        <v>0</v>
      </c>
      <c r="F344" s="2">
        <v>0</v>
      </c>
      <c r="G344" t="s">
        <v>56</v>
      </c>
      <c r="H344">
        <v>94.56</v>
      </c>
      <c r="I344">
        <v>20.74</v>
      </c>
      <c r="J344" s="5">
        <v>21.933164128595596</v>
      </c>
      <c r="K344">
        <v>1</v>
      </c>
      <c r="L344">
        <v>1</v>
      </c>
    </row>
    <row r="345" spans="1:14">
      <c r="A345" s="2" t="s">
        <v>377</v>
      </c>
      <c r="B345" s="2">
        <v>193.58</v>
      </c>
      <c r="C345">
        <v>0</v>
      </c>
      <c r="D345">
        <v>0</v>
      </c>
      <c r="E345">
        <v>0</v>
      </c>
      <c r="F345" s="2">
        <v>0</v>
      </c>
      <c r="G345" t="s">
        <v>56</v>
      </c>
      <c r="H345">
        <v>86.47</v>
      </c>
      <c r="I345">
        <v>16.78</v>
      </c>
      <c r="J345" s="5">
        <v>19.405574187579507</v>
      </c>
      <c r="K345">
        <v>3</v>
      </c>
      <c r="L345">
        <v>1</v>
      </c>
    </row>
    <row r="346" spans="1:14">
      <c r="A346" s="2" t="s">
        <v>378</v>
      </c>
      <c r="B346" s="2">
        <v>208.44</v>
      </c>
      <c r="C346">
        <v>1</v>
      </c>
      <c r="D346">
        <v>0</v>
      </c>
      <c r="E346">
        <v>0</v>
      </c>
      <c r="F346" s="2">
        <v>0</v>
      </c>
      <c r="G346" t="s">
        <v>56</v>
      </c>
      <c r="H346">
        <v>90.7</v>
      </c>
      <c r="I346">
        <v>19.62</v>
      </c>
      <c r="J346" s="5">
        <v>21.631753031973538</v>
      </c>
      <c r="K346">
        <v>1</v>
      </c>
      <c r="L346">
        <v>1</v>
      </c>
    </row>
    <row r="347" spans="1:14">
      <c r="A347" s="2" t="s">
        <v>379</v>
      </c>
      <c r="B347" s="2">
        <v>193.17</v>
      </c>
      <c r="C347">
        <v>1</v>
      </c>
      <c r="D347">
        <v>0</v>
      </c>
      <c r="E347">
        <v>0</v>
      </c>
      <c r="F347" s="2">
        <v>0</v>
      </c>
      <c r="G347" t="s">
        <v>56</v>
      </c>
      <c r="H347">
        <v>74.709999999999994</v>
      </c>
      <c r="I347">
        <v>20.39</v>
      </c>
      <c r="J347" s="5">
        <v>27.29219649310668</v>
      </c>
      <c r="K347">
        <v>3</v>
      </c>
      <c r="L347">
        <v>1</v>
      </c>
    </row>
    <row r="348" spans="1:14">
      <c r="A348" s="2" t="s">
        <v>380</v>
      </c>
      <c r="B348" s="2">
        <v>203.18</v>
      </c>
      <c r="C348">
        <v>1</v>
      </c>
      <c r="D348">
        <v>0</v>
      </c>
      <c r="E348">
        <v>0</v>
      </c>
      <c r="F348" s="2">
        <v>0</v>
      </c>
      <c r="G348" t="s">
        <v>103</v>
      </c>
      <c r="H348">
        <v>80.87</v>
      </c>
      <c r="I348">
        <v>18.309999999999999</v>
      </c>
      <c r="J348" s="5">
        <v>22.641276122171384</v>
      </c>
      <c r="K348">
        <v>3</v>
      </c>
      <c r="L348">
        <v>1</v>
      </c>
    </row>
    <row r="349" spans="1:14">
      <c r="A349" s="2" t="s">
        <v>381</v>
      </c>
      <c r="B349" s="2">
        <v>188.95</v>
      </c>
      <c r="C349">
        <v>1</v>
      </c>
      <c r="D349">
        <v>0</v>
      </c>
      <c r="E349">
        <v>0</v>
      </c>
      <c r="F349" s="2">
        <v>0</v>
      </c>
      <c r="G349" t="s">
        <v>82</v>
      </c>
      <c r="H349">
        <v>67.08</v>
      </c>
      <c r="I349">
        <v>17.100000000000001</v>
      </c>
      <c r="J349" s="5">
        <v>25.491949910554563</v>
      </c>
      <c r="K349">
        <v>3</v>
      </c>
      <c r="L349">
        <v>1</v>
      </c>
    </row>
    <row r="350" spans="1:14">
      <c r="A350" s="2" t="s">
        <v>382</v>
      </c>
      <c r="B350" s="2">
        <v>197.28</v>
      </c>
      <c r="C350">
        <v>0</v>
      </c>
      <c r="D350">
        <v>0</v>
      </c>
      <c r="E350">
        <v>0</v>
      </c>
      <c r="F350" s="2">
        <v>0</v>
      </c>
      <c r="G350" t="s">
        <v>56</v>
      </c>
      <c r="H350">
        <v>80.44</v>
      </c>
      <c r="I350">
        <v>18.77</v>
      </c>
      <c r="J350" s="5">
        <v>23.334162108403781</v>
      </c>
      <c r="K350">
        <v>3</v>
      </c>
      <c r="L350">
        <v>1</v>
      </c>
    </row>
    <row r="351" spans="1:14">
      <c r="A351" s="2" t="s">
        <v>383</v>
      </c>
      <c r="B351" s="2">
        <v>193.94</v>
      </c>
      <c r="C351">
        <v>1</v>
      </c>
      <c r="D351">
        <v>0</v>
      </c>
      <c r="E351">
        <v>0</v>
      </c>
      <c r="F351" s="2">
        <v>0</v>
      </c>
      <c r="G351" t="s">
        <v>56</v>
      </c>
      <c r="H351">
        <v>72.61</v>
      </c>
      <c r="I351">
        <v>15.33</v>
      </c>
      <c r="J351" s="5">
        <v>21.112794380939263</v>
      </c>
      <c r="K351">
        <v>3</v>
      </c>
      <c r="L351">
        <v>1</v>
      </c>
    </row>
    <row r="352" spans="1:14">
      <c r="A352" s="2" t="s">
        <v>384</v>
      </c>
      <c r="B352" s="2">
        <v>199.8</v>
      </c>
      <c r="C352">
        <v>1</v>
      </c>
      <c r="D352">
        <v>0</v>
      </c>
      <c r="E352">
        <v>0</v>
      </c>
      <c r="F352" s="2">
        <v>0</v>
      </c>
      <c r="G352" t="s">
        <v>56</v>
      </c>
      <c r="H352">
        <v>82.27</v>
      </c>
      <c r="I352">
        <v>19.489999999999998</v>
      </c>
      <c r="J352" s="5">
        <v>23.690288075847818</v>
      </c>
      <c r="K352">
        <v>3</v>
      </c>
      <c r="L352">
        <v>1</v>
      </c>
    </row>
    <row r="353" spans="1:12">
      <c r="A353" s="2" t="s">
        <v>385</v>
      </c>
      <c r="B353" s="2">
        <v>196.03</v>
      </c>
      <c r="C353">
        <v>0</v>
      </c>
      <c r="D353">
        <v>0</v>
      </c>
      <c r="E353">
        <v>0</v>
      </c>
      <c r="F353" s="2">
        <v>0</v>
      </c>
      <c r="G353" t="s">
        <v>56</v>
      </c>
      <c r="H353">
        <v>78.680000000000007</v>
      </c>
      <c r="I353">
        <v>17.61</v>
      </c>
      <c r="J353" s="5">
        <v>22.381799694966954</v>
      </c>
      <c r="K353">
        <v>3</v>
      </c>
      <c r="L353">
        <v>1</v>
      </c>
    </row>
    <row r="354" spans="1:12">
      <c r="A354" s="2" t="s">
        <v>386</v>
      </c>
      <c r="B354" s="2">
        <v>183.65</v>
      </c>
      <c r="C354">
        <v>1</v>
      </c>
      <c r="D354">
        <v>0</v>
      </c>
      <c r="E354">
        <v>0</v>
      </c>
      <c r="F354" s="2">
        <v>0</v>
      </c>
      <c r="G354" t="s">
        <v>56</v>
      </c>
      <c r="H354">
        <v>73.81</v>
      </c>
      <c r="I354">
        <v>16.25</v>
      </c>
      <c r="J354" s="5">
        <v>22.015986993632296</v>
      </c>
      <c r="K354">
        <v>3</v>
      </c>
      <c r="L354">
        <v>1</v>
      </c>
    </row>
    <row r="355" spans="1:12">
      <c r="A355" s="2" t="s">
        <v>387</v>
      </c>
      <c r="B355" s="2">
        <v>190.65</v>
      </c>
      <c r="C355">
        <v>1</v>
      </c>
      <c r="D355">
        <v>0</v>
      </c>
      <c r="E355">
        <v>0</v>
      </c>
      <c r="F355" s="2">
        <v>0</v>
      </c>
      <c r="G355" t="s">
        <v>56</v>
      </c>
      <c r="H355">
        <v>79.66</v>
      </c>
      <c r="I355">
        <v>18.760000000000002</v>
      </c>
      <c r="J355" s="5">
        <v>23.550087873462218</v>
      </c>
      <c r="K355">
        <v>3</v>
      </c>
      <c r="L355">
        <v>1</v>
      </c>
    </row>
    <row r="356" spans="1:12">
      <c r="A356" s="2" t="s">
        <v>388</v>
      </c>
      <c r="B356" s="2">
        <v>197.37</v>
      </c>
      <c r="C356">
        <v>1</v>
      </c>
      <c r="D356">
        <v>0</v>
      </c>
      <c r="E356">
        <v>0</v>
      </c>
      <c r="F356" s="2">
        <v>0</v>
      </c>
      <c r="G356" t="s">
        <v>103</v>
      </c>
      <c r="H356">
        <v>98.88</v>
      </c>
      <c r="I356">
        <v>21.6</v>
      </c>
      <c r="J356" s="5">
        <v>21.844660194174757</v>
      </c>
      <c r="K356">
        <v>3</v>
      </c>
      <c r="L356">
        <v>1</v>
      </c>
    </row>
    <row r="357" spans="1:12">
      <c r="A357" s="2" t="s">
        <v>389</v>
      </c>
      <c r="B357" s="2">
        <v>199.15</v>
      </c>
      <c r="C357">
        <v>0</v>
      </c>
      <c r="D357">
        <v>0</v>
      </c>
      <c r="E357">
        <v>0</v>
      </c>
      <c r="F357" s="2">
        <v>0</v>
      </c>
      <c r="G357" t="s">
        <v>56</v>
      </c>
      <c r="H357">
        <v>90.33</v>
      </c>
      <c r="I357">
        <v>17.62</v>
      </c>
      <c r="J357" s="5">
        <v>19.506254843352156</v>
      </c>
      <c r="K357">
        <v>3</v>
      </c>
      <c r="L357">
        <v>1</v>
      </c>
    </row>
    <row r="358" spans="1:12">
      <c r="A358" s="2" t="s">
        <v>390</v>
      </c>
      <c r="B358" s="2">
        <v>225.7</v>
      </c>
      <c r="C358">
        <v>1</v>
      </c>
      <c r="D358">
        <v>0</v>
      </c>
      <c r="E358">
        <v>0</v>
      </c>
      <c r="F358" s="2">
        <v>0</v>
      </c>
      <c r="G358" t="s">
        <v>56</v>
      </c>
      <c r="H358">
        <v>105.33</v>
      </c>
      <c r="I358">
        <v>26.52</v>
      </c>
      <c r="J358" s="5">
        <v>25.178011962403872</v>
      </c>
      <c r="K358">
        <v>3</v>
      </c>
      <c r="L358">
        <v>0</v>
      </c>
    </row>
    <row r="359" spans="1:12">
      <c r="A359" s="2" t="s">
        <v>391</v>
      </c>
      <c r="B359" s="2">
        <v>226.37</v>
      </c>
      <c r="C359">
        <v>1</v>
      </c>
      <c r="D359">
        <v>0</v>
      </c>
      <c r="E359">
        <v>0</v>
      </c>
      <c r="F359" s="2">
        <v>0</v>
      </c>
      <c r="G359" t="s">
        <v>56</v>
      </c>
      <c r="H359">
        <v>98.1</v>
      </c>
      <c r="I359">
        <v>24.83</v>
      </c>
      <c r="J359" s="5">
        <v>25.31090723751274</v>
      </c>
      <c r="K359">
        <v>2</v>
      </c>
      <c r="L359">
        <v>0</v>
      </c>
    </row>
    <row r="360" spans="1:12">
      <c r="A360" s="2" t="s">
        <v>392</v>
      </c>
      <c r="B360" s="2">
        <v>218.37</v>
      </c>
      <c r="C360">
        <v>0</v>
      </c>
      <c r="D360">
        <v>0</v>
      </c>
      <c r="E360">
        <v>0</v>
      </c>
      <c r="F360" s="2">
        <v>0</v>
      </c>
      <c r="G360" t="s">
        <v>28</v>
      </c>
      <c r="H360">
        <v>95.78</v>
      </c>
      <c r="I360">
        <v>27.39</v>
      </c>
      <c r="J360" s="5">
        <v>28.596784297348087</v>
      </c>
      <c r="K360">
        <v>0</v>
      </c>
      <c r="L360">
        <v>0</v>
      </c>
    </row>
    <row r="361" spans="1:12">
      <c r="A361" s="2" t="s">
        <v>393</v>
      </c>
      <c r="B361" s="2">
        <v>212.74</v>
      </c>
      <c r="C361">
        <v>1</v>
      </c>
      <c r="D361">
        <v>0</v>
      </c>
      <c r="E361">
        <v>0</v>
      </c>
      <c r="F361" s="2">
        <v>0</v>
      </c>
      <c r="G361" t="s">
        <v>56</v>
      </c>
      <c r="H361">
        <v>89.85</v>
      </c>
      <c r="I361">
        <v>20.88</v>
      </c>
      <c r="J361" s="5">
        <v>23.238731218697829</v>
      </c>
      <c r="K361">
        <v>3</v>
      </c>
      <c r="L361">
        <v>0</v>
      </c>
    </row>
    <row r="362" spans="1:12">
      <c r="A362" s="2" t="s">
        <v>394</v>
      </c>
      <c r="B362" s="2">
        <v>216.47</v>
      </c>
      <c r="C362">
        <v>1</v>
      </c>
      <c r="D362">
        <v>0</v>
      </c>
      <c r="E362">
        <v>0</v>
      </c>
      <c r="F362" s="2">
        <v>0</v>
      </c>
      <c r="G362" t="s">
        <v>56</v>
      </c>
      <c r="H362">
        <v>95</v>
      </c>
      <c r="I362">
        <v>23.11</v>
      </c>
      <c r="J362" s="5">
        <v>24.326315789473686</v>
      </c>
      <c r="K362">
        <v>2</v>
      </c>
      <c r="L362">
        <v>0</v>
      </c>
    </row>
    <row r="363" spans="1:12">
      <c r="A363" s="2" t="s">
        <v>395</v>
      </c>
      <c r="B363" s="2">
        <v>201.05</v>
      </c>
      <c r="C363">
        <v>1</v>
      </c>
      <c r="D363">
        <v>0</v>
      </c>
      <c r="E363">
        <v>0</v>
      </c>
      <c r="F363" s="2">
        <v>0</v>
      </c>
      <c r="G363" t="s">
        <v>40</v>
      </c>
      <c r="H363">
        <v>85.62</v>
      </c>
      <c r="I363">
        <v>20.49</v>
      </c>
      <c r="J363" s="5">
        <v>23.93132445690259</v>
      </c>
      <c r="K363">
        <v>0</v>
      </c>
      <c r="L363">
        <v>0</v>
      </c>
    </row>
    <row r="364" spans="1:12">
      <c r="A364" s="2" t="s">
        <v>396</v>
      </c>
      <c r="B364" s="2">
        <v>217.08</v>
      </c>
      <c r="C364">
        <v>1</v>
      </c>
      <c r="D364">
        <v>0</v>
      </c>
      <c r="E364">
        <v>0</v>
      </c>
      <c r="F364" s="2">
        <v>0</v>
      </c>
      <c r="G364" t="s">
        <v>56</v>
      </c>
      <c r="H364">
        <v>85.61</v>
      </c>
      <c r="I364">
        <v>22.66</v>
      </c>
      <c r="J364" s="5">
        <v>26.468870459058518</v>
      </c>
      <c r="K364">
        <v>3</v>
      </c>
      <c r="L364">
        <v>0</v>
      </c>
    </row>
    <row r="365" spans="1:12">
      <c r="A365" s="2" t="s">
        <v>397</v>
      </c>
      <c r="B365" s="2">
        <v>203.66</v>
      </c>
      <c r="C365">
        <v>1</v>
      </c>
      <c r="D365">
        <v>0</v>
      </c>
      <c r="E365">
        <v>0</v>
      </c>
      <c r="F365" s="2">
        <v>0</v>
      </c>
      <c r="G365" t="s">
        <v>56</v>
      </c>
      <c r="H365">
        <v>78.12</v>
      </c>
      <c r="I365">
        <v>18.239999999999998</v>
      </c>
      <c r="J365" s="5">
        <v>23.348694316436251</v>
      </c>
      <c r="K365">
        <v>3</v>
      </c>
      <c r="L365">
        <v>0</v>
      </c>
    </row>
    <row r="366" spans="1:12">
      <c r="A366" s="2" t="s">
        <v>398</v>
      </c>
      <c r="B366" s="2">
        <v>203.69</v>
      </c>
      <c r="C366">
        <v>0</v>
      </c>
      <c r="D366">
        <v>0</v>
      </c>
      <c r="E366">
        <v>0</v>
      </c>
      <c r="F366" s="2">
        <v>0</v>
      </c>
      <c r="G366" t="s">
        <v>140</v>
      </c>
      <c r="H366">
        <v>97.55</v>
      </c>
      <c r="I366">
        <v>24.76</v>
      </c>
      <c r="J366" s="5">
        <v>25.381855458739111</v>
      </c>
      <c r="K366">
        <v>0</v>
      </c>
      <c r="L366">
        <v>0</v>
      </c>
    </row>
    <row r="367" spans="1:12">
      <c r="A367" s="2" t="s">
        <v>399</v>
      </c>
      <c r="B367" s="2">
        <v>209.93</v>
      </c>
      <c r="C367">
        <v>1</v>
      </c>
      <c r="D367">
        <v>0</v>
      </c>
      <c r="E367">
        <v>0</v>
      </c>
      <c r="F367" s="2">
        <v>0</v>
      </c>
      <c r="G367" t="s">
        <v>40</v>
      </c>
      <c r="H367">
        <v>93.65</v>
      </c>
      <c r="I367">
        <v>22.13</v>
      </c>
      <c r="J367" s="5">
        <v>23.630539241857978</v>
      </c>
      <c r="K367">
        <v>0</v>
      </c>
      <c r="L367">
        <v>0</v>
      </c>
    </row>
    <row r="368" spans="1:12">
      <c r="A368" s="2" t="s">
        <v>400</v>
      </c>
      <c r="B368" s="2">
        <v>213.65</v>
      </c>
      <c r="C368">
        <v>0</v>
      </c>
      <c r="D368">
        <v>0</v>
      </c>
      <c r="E368">
        <v>0</v>
      </c>
      <c r="F368" s="2">
        <v>0</v>
      </c>
      <c r="G368" t="s">
        <v>28</v>
      </c>
      <c r="H368">
        <v>95.37</v>
      </c>
      <c r="I368">
        <v>25.25</v>
      </c>
      <c r="J368" s="5">
        <v>26.475830974100866</v>
      </c>
      <c r="K368">
        <v>0</v>
      </c>
      <c r="L368">
        <v>0</v>
      </c>
    </row>
    <row r="369" spans="1:12">
      <c r="A369" s="2" t="s">
        <v>401</v>
      </c>
      <c r="B369" s="2">
        <v>214.69</v>
      </c>
      <c r="C369">
        <v>1</v>
      </c>
      <c r="D369">
        <v>0</v>
      </c>
      <c r="E369">
        <v>0</v>
      </c>
      <c r="F369" s="2">
        <v>0</v>
      </c>
      <c r="G369" t="s">
        <v>56</v>
      </c>
      <c r="H369">
        <v>105.14</v>
      </c>
      <c r="I369">
        <v>23.86</v>
      </c>
      <c r="J369" s="5">
        <v>22.693551455202588</v>
      </c>
      <c r="K369">
        <v>1</v>
      </c>
      <c r="L369">
        <v>0</v>
      </c>
    </row>
    <row r="370" spans="1:12">
      <c r="A370" s="2" t="s">
        <v>402</v>
      </c>
      <c r="B370" s="2">
        <v>203.15</v>
      </c>
      <c r="C370">
        <v>1</v>
      </c>
      <c r="D370">
        <v>0</v>
      </c>
      <c r="E370">
        <v>0</v>
      </c>
      <c r="F370" s="2">
        <v>0</v>
      </c>
      <c r="G370" t="s">
        <v>82</v>
      </c>
      <c r="H370">
        <v>76.25</v>
      </c>
      <c r="I370">
        <v>24.03</v>
      </c>
      <c r="J370" s="5">
        <v>31.514754098360658</v>
      </c>
      <c r="K370">
        <v>1</v>
      </c>
      <c r="L370">
        <v>0</v>
      </c>
    </row>
    <row r="371" spans="1:12">
      <c r="A371" s="2" t="s">
        <v>403</v>
      </c>
      <c r="B371" s="2">
        <v>203.32</v>
      </c>
      <c r="C371">
        <v>0</v>
      </c>
      <c r="D371">
        <v>0</v>
      </c>
      <c r="E371">
        <v>0</v>
      </c>
      <c r="F371" s="2">
        <v>0</v>
      </c>
      <c r="G371" t="s">
        <v>56</v>
      </c>
      <c r="H371">
        <v>80.52</v>
      </c>
      <c r="I371">
        <v>20.16</v>
      </c>
      <c r="J371" s="5">
        <v>25.037257824143072</v>
      </c>
      <c r="K371">
        <v>1</v>
      </c>
      <c r="L371">
        <v>0</v>
      </c>
    </row>
    <row r="372" spans="1:12">
      <c r="A372" s="2" t="s">
        <v>404</v>
      </c>
      <c r="B372" s="2">
        <v>204.02</v>
      </c>
      <c r="C372">
        <v>0</v>
      </c>
      <c r="D372">
        <v>0</v>
      </c>
      <c r="E372">
        <v>0</v>
      </c>
      <c r="F372" s="2">
        <v>0</v>
      </c>
      <c r="G372" t="s">
        <v>56</v>
      </c>
      <c r="H372">
        <v>88.04</v>
      </c>
      <c r="I372">
        <v>20.399999999999999</v>
      </c>
      <c r="J372" s="5">
        <v>23.171285779191273</v>
      </c>
      <c r="K372">
        <v>3</v>
      </c>
      <c r="L372">
        <v>0</v>
      </c>
    </row>
    <row r="373" spans="1:12">
      <c r="A373" s="2" t="s">
        <v>405</v>
      </c>
      <c r="B373" s="2">
        <v>191.94</v>
      </c>
      <c r="C373">
        <v>1</v>
      </c>
      <c r="D373">
        <v>0</v>
      </c>
      <c r="E373">
        <v>0</v>
      </c>
      <c r="F373" s="2">
        <v>0</v>
      </c>
      <c r="G373" t="s">
        <v>56</v>
      </c>
      <c r="H373">
        <v>78.98</v>
      </c>
      <c r="I373">
        <v>20.010000000000002</v>
      </c>
      <c r="J373" s="5">
        <v>25.335527981767537</v>
      </c>
      <c r="K373">
        <v>1</v>
      </c>
      <c r="L373">
        <v>0</v>
      </c>
    </row>
    <row r="374" spans="1:12">
      <c r="A374" s="2" t="s">
        <v>406</v>
      </c>
      <c r="B374" s="2">
        <v>215.01</v>
      </c>
      <c r="C374">
        <v>1</v>
      </c>
      <c r="D374">
        <v>0</v>
      </c>
      <c r="E374">
        <v>0</v>
      </c>
      <c r="F374" s="2">
        <v>0</v>
      </c>
      <c r="G374" t="s">
        <v>103</v>
      </c>
      <c r="H374">
        <v>93.58</v>
      </c>
      <c r="I374">
        <v>29.1</v>
      </c>
      <c r="J374" s="5">
        <v>31.096388117119044</v>
      </c>
      <c r="K374">
        <v>3</v>
      </c>
      <c r="L374">
        <v>0</v>
      </c>
    </row>
    <row r="375" spans="1:12">
      <c r="A375" s="2" t="s">
        <v>407</v>
      </c>
      <c r="B375" s="2">
        <v>213.42</v>
      </c>
      <c r="C375">
        <v>1</v>
      </c>
      <c r="D375">
        <v>0</v>
      </c>
      <c r="E375">
        <v>0</v>
      </c>
      <c r="F375" s="2">
        <v>0</v>
      </c>
      <c r="G375" t="s">
        <v>56</v>
      </c>
      <c r="H375">
        <v>86.47</v>
      </c>
      <c r="I375">
        <v>20.85</v>
      </c>
      <c r="J375" s="5">
        <v>24.112408927951893</v>
      </c>
      <c r="K375">
        <v>3</v>
      </c>
      <c r="L375">
        <v>0</v>
      </c>
    </row>
    <row r="376" spans="1:12">
      <c r="A376" s="2" t="s">
        <v>408</v>
      </c>
      <c r="B376" s="2">
        <v>204.81</v>
      </c>
      <c r="C376">
        <v>1</v>
      </c>
      <c r="D376">
        <v>0</v>
      </c>
      <c r="E376">
        <v>0</v>
      </c>
      <c r="F376" s="2">
        <v>0</v>
      </c>
      <c r="G376" t="s">
        <v>56</v>
      </c>
      <c r="H376">
        <v>85.74</v>
      </c>
      <c r="I376">
        <v>18.260000000000002</v>
      </c>
      <c r="J376" s="5">
        <v>21.296944250058321</v>
      </c>
      <c r="K376">
        <v>1</v>
      </c>
      <c r="L376">
        <v>0</v>
      </c>
    </row>
    <row r="377" spans="1:12">
      <c r="A377" s="2" t="s">
        <v>409</v>
      </c>
      <c r="B377" s="2">
        <v>196.22</v>
      </c>
      <c r="C377">
        <v>1</v>
      </c>
      <c r="D377">
        <v>0</v>
      </c>
      <c r="E377">
        <v>0</v>
      </c>
      <c r="F377" s="2">
        <v>0</v>
      </c>
      <c r="G377" t="s">
        <v>56</v>
      </c>
      <c r="H377">
        <v>87.47</v>
      </c>
      <c r="I377">
        <v>22.59</v>
      </c>
      <c r="J377" s="5">
        <v>25.825997484851946</v>
      </c>
      <c r="K377">
        <v>1</v>
      </c>
      <c r="L377">
        <v>0</v>
      </c>
    </row>
    <row r="378" spans="1:12">
      <c r="A378" s="2" t="s">
        <v>410</v>
      </c>
      <c r="B378" s="2">
        <v>143.99</v>
      </c>
      <c r="C378">
        <v>1</v>
      </c>
      <c r="D378" t="s">
        <v>29</v>
      </c>
      <c r="E378" t="s">
        <v>29</v>
      </c>
      <c r="F378" s="2" t="s">
        <v>29</v>
      </c>
      <c r="G378" t="s">
        <v>56</v>
      </c>
      <c r="H378">
        <v>66.83</v>
      </c>
      <c r="I378">
        <v>14.31</v>
      </c>
      <c r="J378" s="5">
        <v>21.412539278767024</v>
      </c>
      <c r="K378">
        <v>1</v>
      </c>
      <c r="L378">
        <v>0</v>
      </c>
    </row>
    <row r="379" spans="1:12">
      <c r="A379" s="2" t="s">
        <v>411</v>
      </c>
      <c r="B379" s="2">
        <v>149.38999999999999</v>
      </c>
      <c r="C379">
        <v>1</v>
      </c>
      <c r="D379" t="s">
        <v>29</v>
      </c>
      <c r="E379" t="s">
        <v>29</v>
      </c>
      <c r="F379" s="2" t="s">
        <v>29</v>
      </c>
      <c r="G379" t="s">
        <v>56</v>
      </c>
      <c r="H379">
        <v>73.569999999999993</v>
      </c>
      <c r="I379">
        <v>19.23</v>
      </c>
      <c r="J379" s="5">
        <v>26.13837161886639</v>
      </c>
      <c r="K379">
        <v>1</v>
      </c>
      <c r="L379">
        <v>0</v>
      </c>
    </row>
    <row r="380" spans="1:12">
      <c r="A380" s="2" t="s">
        <v>412</v>
      </c>
      <c r="B380" s="2">
        <v>142.9</v>
      </c>
      <c r="C380">
        <v>1</v>
      </c>
      <c r="D380" t="s">
        <v>29</v>
      </c>
      <c r="E380" t="s">
        <v>29</v>
      </c>
      <c r="F380" s="2" t="s">
        <v>29</v>
      </c>
      <c r="G380" t="s">
        <v>82</v>
      </c>
      <c r="H380">
        <v>72.03</v>
      </c>
      <c r="I380">
        <v>20.28</v>
      </c>
      <c r="J380" s="5">
        <v>28.154935443565183</v>
      </c>
      <c r="K380">
        <v>3</v>
      </c>
      <c r="L380">
        <v>0</v>
      </c>
    </row>
    <row r="381" spans="1:12">
      <c r="A381" s="2" t="s">
        <v>413</v>
      </c>
      <c r="B381" s="2">
        <v>148.72</v>
      </c>
      <c r="C381">
        <v>1</v>
      </c>
      <c r="D381" t="s">
        <v>29</v>
      </c>
      <c r="E381" t="s">
        <v>29</v>
      </c>
      <c r="F381" s="2" t="s">
        <v>29</v>
      </c>
      <c r="G381" t="s">
        <v>28</v>
      </c>
      <c r="H381">
        <v>79.989999999999995</v>
      </c>
      <c r="I381">
        <v>20.55</v>
      </c>
      <c r="J381" s="5">
        <v>25.690711338917367</v>
      </c>
      <c r="K381">
        <v>0</v>
      </c>
      <c r="L381">
        <v>0</v>
      </c>
    </row>
    <row r="382" spans="1:12">
      <c r="A382" s="2" t="s">
        <v>414</v>
      </c>
      <c r="B382" s="2">
        <v>134.69</v>
      </c>
      <c r="C382">
        <v>1</v>
      </c>
      <c r="D382" t="s">
        <v>29</v>
      </c>
      <c r="E382" t="s">
        <v>29</v>
      </c>
      <c r="F382" s="2" t="s">
        <v>29</v>
      </c>
      <c r="G382" t="s">
        <v>56</v>
      </c>
      <c r="H382">
        <v>58.42</v>
      </c>
      <c r="I382">
        <v>14.22</v>
      </c>
      <c r="J382" s="5">
        <v>24.340979116740844</v>
      </c>
      <c r="K382">
        <v>1</v>
      </c>
      <c r="L382">
        <v>0</v>
      </c>
    </row>
    <row r="383" spans="1:12">
      <c r="A383" s="2" t="s">
        <v>415</v>
      </c>
      <c r="B383" s="2">
        <v>148.47</v>
      </c>
      <c r="C383">
        <v>1</v>
      </c>
      <c r="D383" t="s">
        <v>29</v>
      </c>
      <c r="E383" t="s">
        <v>29</v>
      </c>
      <c r="F383" s="2" t="s">
        <v>29</v>
      </c>
      <c r="G383" t="s">
        <v>40</v>
      </c>
      <c r="H383">
        <v>73.680000000000007</v>
      </c>
      <c r="I383">
        <v>17.46</v>
      </c>
      <c r="J383" s="5">
        <v>23.697068403908794</v>
      </c>
      <c r="K383">
        <v>0</v>
      </c>
      <c r="L383">
        <v>0</v>
      </c>
    </row>
    <row r="384" spans="1:12">
      <c r="A384" s="2" t="s">
        <v>416</v>
      </c>
      <c r="B384" s="2">
        <v>144.65</v>
      </c>
      <c r="C384">
        <v>1</v>
      </c>
      <c r="D384" t="s">
        <v>29</v>
      </c>
      <c r="E384" t="s">
        <v>29</v>
      </c>
      <c r="F384" s="2" t="s">
        <v>29</v>
      </c>
      <c r="G384" t="s">
        <v>56</v>
      </c>
      <c r="H384">
        <v>59.59</v>
      </c>
      <c r="I384">
        <v>14.03</v>
      </c>
      <c r="J384" s="5">
        <v>23.544218828662526</v>
      </c>
      <c r="K384">
        <v>2</v>
      </c>
      <c r="L384">
        <v>0</v>
      </c>
    </row>
    <row r="385" spans="1:12">
      <c r="A385" s="2" t="s">
        <v>417</v>
      </c>
      <c r="B385" s="2">
        <v>146.44999999999999</v>
      </c>
      <c r="C385">
        <v>1</v>
      </c>
      <c r="D385" t="s">
        <v>29</v>
      </c>
      <c r="E385" t="s">
        <v>29</v>
      </c>
      <c r="F385" s="2" t="s">
        <v>29</v>
      </c>
      <c r="G385" t="s">
        <v>56</v>
      </c>
      <c r="H385">
        <v>56.07</v>
      </c>
      <c r="I385">
        <v>14.07</v>
      </c>
      <c r="J385" s="5">
        <v>25.0936329588015</v>
      </c>
      <c r="K385">
        <v>1</v>
      </c>
      <c r="L385">
        <v>0</v>
      </c>
    </row>
    <row r="386" spans="1:12">
      <c r="A386" s="2" t="s">
        <v>418</v>
      </c>
      <c r="B386" s="2">
        <v>155.35</v>
      </c>
      <c r="C386">
        <v>1</v>
      </c>
      <c r="D386" t="s">
        <v>29</v>
      </c>
      <c r="E386" t="s">
        <v>29</v>
      </c>
      <c r="F386" s="2" t="s">
        <v>29</v>
      </c>
      <c r="G386" t="s">
        <v>56</v>
      </c>
      <c r="H386">
        <v>77.14</v>
      </c>
      <c r="I386">
        <v>18.18</v>
      </c>
      <c r="J386" s="5">
        <v>23.567539538501425</v>
      </c>
      <c r="K386">
        <v>3</v>
      </c>
      <c r="L386">
        <v>0</v>
      </c>
    </row>
    <row r="387" spans="1:12">
      <c r="A387" s="2" t="s">
        <v>419</v>
      </c>
      <c r="B387" s="2">
        <v>143.9</v>
      </c>
      <c r="C387">
        <v>1</v>
      </c>
      <c r="D387" t="s">
        <v>29</v>
      </c>
      <c r="E387" t="s">
        <v>29</v>
      </c>
      <c r="F387" s="2" t="s">
        <v>29</v>
      </c>
      <c r="G387" t="s">
        <v>56</v>
      </c>
      <c r="H387">
        <v>70.47</v>
      </c>
      <c r="I387">
        <v>15.92</v>
      </c>
      <c r="J387" s="5">
        <v>22.591173549027953</v>
      </c>
      <c r="K387">
        <v>1</v>
      </c>
      <c r="L387">
        <v>0</v>
      </c>
    </row>
    <row r="388" spans="1:12">
      <c r="A388" s="2" t="s">
        <v>420</v>
      </c>
      <c r="B388" s="2">
        <v>137.78</v>
      </c>
      <c r="C388">
        <v>1</v>
      </c>
      <c r="D388" t="s">
        <v>29</v>
      </c>
      <c r="E388" t="s">
        <v>29</v>
      </c>
      <c r="F388" s="2" t="s">
        <v>29</v>
      </c>
      <c r="G388" t="s">
        <v>56</v>
      </c>
      <c r="H388">
        <v>59.48</v>
      </c>
      <c r="I388">
        <v>13.52</v>
      </c>
      <c r="J388" s="5">
        <v>22.730329522528582</v>
      </c>
      <c r="K388">
        <v>1</v>
      </c>
      <c r="L388">
        <v>0</v>
      </c>
    </row>
    <row r="389" spans="1:12">
      <c r="A389" s="2" t="s">
        <v>421</v>
      </c>
      <c r="B389" s="2">
        <v>145.69</v>
      </c>
      <c r="C389">
        <v>1</v>
      </c>
      <c r="D389" t="s">
        <v>29</v>
      </c>
      <c r="E389" t="s">
        <v>29</v>
      </c>
      <c r="F389" s="2" t="s">
        <v>29</v>
      </c>
      <c r="G389" t="s">
        <v>56</v>
      </c>
      <c r="H389">
        <v>70.08</v>
      </c>
      <c r="I389">
        <v>16.78</v>
      </c>
      <c r="J389" s="5">
        <v>23.944063926940643</v>
      </c>
      <c r="K389">
        <v>3</v>
      </c>
      <c r="L389">
        <v>0</v>
      </c>
    </row>
    <row r="390" spans="1:12">
      <c r="A390" s="2" t="s">
        <v>422</v>
      </c>
      <c r="B390" s="2">
        <v>139.18</v>
      </c>
      <c r="C390">
        <v>1</v>
      </c>
      <c r="D390" t="s">
        <v>29</v>
      </c>
      <c r="E390" t="s">
        <v>29</v>
      </c>
      <c r="F390" s="2" t="s">
        <v>29</v>
      </c>
      <c r="G390" t="s">
        <v>56</v>
      </c>
      <c r="H390">
        <v>64.959999999999994</v>
      </c>
      <c r="I390">
        <v>13.57</v>
      </c>
      <c r="J390" s="5">
        <v>20.889778325123153</v>
      </c>
      <c r="K390">
        <v>2</v>
      </c>
      <c r="L390">
        <v>0</v>
      </c>
    </row>
    <row r="391" spans="1:12">
      <c r="A391" s="2" t="s">
        <v>423</v>
      </c>
      <c r="B391" s="2">
        <v>147.32</v>
      </c>
      <c r="C391">
        <v>1</v>
      </c>
      <c r="D391" t="s">
        <v>29</v>
      </c>
      <c r="E391" t="s">
        <v>29</v>
      </c>
      <c r="F391" s="2" t="s">
        <v>29</v>
      </c>
      <c r="G391" t="s">
        <v>56</v>
      </c>
      <c r="H391">
        <v>65.14</v>
      </c>
      <c r="I391">
        <v>16.309999999999999</v>
      </c>
      <c r="J391" s="5">
        <v>25.038378876266499</v>
      </c>
      <c r="K391">
        <v>1</v>
      </c>
      <c r="L391">
        <v>0</v>
      </c>
    </row>
    <row r="392" spans="1:12">
      <c r="A392" s="2" t="s">
        <v>424</v>
      </c>
      <c r="B392" s="2">
        <v>144.06</v>
      </c>
      <c r="C392">
        <v>1</v>
      </c>
      <c r="D392" t="s">
        <v>29</v>
      </c>
      <c r="E392" t="s">
        <v>29</v>
      </c>
      <c r="F392" s="2" t="s">
        <v>29</v>
      </c>
      <c r="G392" t="s">
        <v>56</v>
      </c>
      <c r="H392">
        <v>64.5</v>
      </c>
      <c r="I392">
        <v>12.51</v>
      </c>
      <c r="J392" s="5">
        <v>19.395348837209305</v>
      </c>
      <c r="K392">
        <v>1</v>
      </c>
      <c r="L392">
        <v>0</v>
      </c>
    </row>
    <row r="393" spans="1:12">
      <c r="A393" s="2" t="s">
        <v>425</v>
      </c>
      <c r="B393" s="2">
        <v>145.66999999999999</v>
      </c>
      <c r="C393">
        <v>1</v>
      </c>
      <c r="D393" t="s">
        <v>29</v>
      </c>
      <c r="E393" t="s">
        <v>29</v>
      </c>
      <c r="F393" s="2" t="s">
        <v>29</v>
      </c>
      <c r="G393" t="s">
        <v>56</v>
      </c>
      <c r="H393">
        <v>68.849999999999994</v>
      </c>
      <c r="I393">
        <v>18.149999999999999</v>
      </c>
      <c r="J393" s="5">
        <v>26.361655773420477</v>
      </c>
      <c r="K393">
        <v>1</v>
      </c>
      <c r="L393">
        <v>0</v>
      </c>
    </row>
    <row r="394" spans="1:12">
      <c r="A394" s="2" t="s">
        <v>426</v>
      </c>
      <c r="B394" s="2">
        <v>146.19999999999999</v>
      </c>
      <c r="C394">
        <v>1</v>
      </c>
      <c r="D394" t="s">
        <v>29</v>
      </c>
      <c r="E394" t="s">
        <v>29</v>
      </c>
      <c r="F394" s="2" t="s">
        <v>29</v>
      </c>
      <c r="G394" t="s">
        <v>56</v>
      </c>
      <c r="H394">
        <v>69.400000000000006</v>
      </c>
      <c r="I394">
        <v>17.46</v>
      </c>
      <c r="J394" s="5">
        <v>25.158501440922187</v>
      </c>
      <c r="K394">
        <v>1</v>
      </c>
      <c r="L394">
        <v>0</v>
      </c>
    </row>
    <row r="395" spans="1:12">
      <c r="A395" s="2" t="s">
        <v>427</v>
      </c>
      <c r="B395" s="2">
        <v>173.05</v>
      </c>
      <c r="C395">
        <v>1</v>
      </c>
      <c r="D395" t="s">
        <v>29</v>
      </c>
      <c r="E395" t="s">
        <v>29</v>
      </c>
      <c r="F395" s="2" t="s">
        <v>29</v>
      </c>
      <c r="G395" t="s">
        <v>40</v>
      </c>
      <c r="H395">
        <v>89.1</v>
      </c>
      <c r="I395">
        <v>20.87</v>
      </c>
      <c r="J395" s="5">
        <v>23.42312008978676</v>
      </c>
      <c r="K395">
        <v>0</v>
      </c>
      <c r="L395">
        <v>0</v>
      </c>
    </row>
    <row r="396" spans="1:12">
      <c r="A396" s="2" t="s">
        <v>428</v>
      </c>
      <c r="B396" s="2">
        <v>146.66</v>
      </c>
      <c r="C396">
        <v>1</v>
      </c>
      <c r="D396" t="s">
        <v>29</v>
      </c>
      <c r="E396" t="s">
        <v>29</v>
      </c>
      <c r="F396" s="2" t="s">
        <v>29</v>
      </c>
      <c r="G396" t="s">
        <v>56</v>
      </c>
      <c r="H396">
        <v>64.3</v>
      </c>
      <c r="I396">
        <v>14.48</v>
      </c>
      <c r="J396" s="5">
        <v>22.519440124416796</v>
      </c>
      <c r="K396">
        <v>1</v>
      </c>
      <c r="L396">
        <v>0</v>
      </c>
    </row>
    <row r="397" spans="1:12">
      <c r="A397" s="2" t="s">
        <v>429</v>
      </c>
      <c r="B397" s="2">
        <v>144.88999999999999</v>
      </c>
      <c r="C397">
        <v>1</v>
      </c>
      <c r="D397" t="s">
        <v>29</v>
      </c>
      <c r="E397" t="s">
        <v>29</v>
      </c>
      <c r="F397" s="2" t="s">
        <v>29</v>
      </c>
      <c r="G397" t="s">
        <v>56</v>
      </c>
      <c r="H397">
        <v>77.17</v>
      </c>
      <c r="I397">
        <v>18.27</v>
      </c>
      <c r="J397" s="5">
        <v>23.67500323960088</v>
      </c>
      <c r="K397">
        <v>2</v>
      </c>
      <c r="L397">
        <v>0</v>
      </c>
    </row>
    <row r="398" spans="1:12">
      <c r="A398" s="2" t="s">
        <v>430</v>
      </c>
      <c r="B398" s="2">
        <v>182.75</v>
      </c>
      <c r="C398">
        <v>1</v>
      </c>
      <c r="D398" t="s">
        <v>29</v>
      </c>
      <c r="E398" t="s">
        <v>29</v>
      </c>
      <c r="F398" s="2" t="s">
        <v>29</v>
      </c>
      <c r="G398" t="s">
        <v>56</v>
      </c>
      <c r="H398">
        <v>73.819999999999993</v>
      </c>
      <c r="I398">
        <v>15.67</v>
      </c>
      <c r="J398" s="5">
        <v>21.227309672175565</v>
      </c>
      <c r="K398">
        <v>3</v>
      </c>
      <c r="L398">
        <v>0</v>
      </c>
    </row>
    <row r="399" spans="1:12">
      <c r="A399" s="2" t="s">
        <v>431</v>
      </c>
      <c r="B399" s="2">
        <v>141.29</v>
      </c>
      <c r="C399">
        <v>1</v>
      </c>
      <c r="D399" t="s">
        <v>29</v>
      </c>
      <c r="E399" t="s">
        <v>29</v>
      </c>
      <c r="F399" s="2" t="s">
        <v>29</v>
      </c>
      <c r="G399" t="s">
        <v>82</v>
      </c>
      <c r="H399">
        <v>70.88</v>
      </c>
      <c r="I399">
        <v>18.86</v>
      </c>
      <c r="J399" s="5">
        <v>26.608352144469528</v>
      </c>
      <c r="K399">
        <v>1</v>
      </c>
      <c r="L399">
        <v>0</v>
      </c>
    </row>
    <row r="400" spans="1:12">
      <c r="A400" s="2" t="s">
        <v>432</v>
      </c>
      <c r="B400" s="2">
        <v>145.13999999999999</v>
      </c>
      <c r="C400">
        <v>1</v>
      </c>
      <c r="D400" t="s">
        <v>29</v>
      </c>
      <c r="E400" t="s">
        <v>29</v>
      </c>
      <c r="F400" s="2" t="s">
        <v>29</v>
      </c>
      <c r="G400" t="s">
        <v>82</v>
      </c>
      <c r="H400">
        <v>68.41</v>
      </c>
      <c r="I400">
        <v>16.05</v>
      </c>
      <c r="J400" s="5">
        <v>23.461482239438681</v>
      </c>
      <c r="K400">
        <v>1</v>
      </c>
      <c r="L400">
        <v>0</v>
      </c>
    </row>
    <row r="401" spans="1:12">
      <c r="A401" s="2" t="s">
        <v>433</v>
      </c>
      <c r="B401" s="2">
        <v>141.56</v>
      </c>
      <c r="C401">
        <v>1</v>
      </c>
      <c r="D401" t="s">
        <v>29</v>
      </c>
      <c r="E401" t="s">
        <v>29</v>
      </c>
      <c r="F401" s="2" t="s">
        <v>29</v>
      </c>
      <c r="G401" t="s">
        <v>56</v>
      </c>
      <c r="H401">
        <v>62.95</v>
      </c>
      <c r="I401">
        <v>13.09</v>
      </c>
      <c r="J401" s="5">
        <v>20.794281175536138</v>
      </c>
      <c r="K401">
        <v>1</v>
      </c>
      <c r="L401">
        <v>0</v>
      </c>
    </row>
    <row r="402" spans="1:12">
      <c r="A402" s="2" t="s">
        <v>434</v>
      </c>
      <c r="B402" s="2">
        <v>186.25</v>
      </c>
      <c r="C402">
        <v>1</v>
      </c>
      <c r="D402" t="s">
        <v>29</v>
      </c>
      <c r="E402" t="s">
        <v>29</v>
      </c>
      <c r="F402" s="2" t="s">
        <v>29</v>
      </c>
      <c r="G402" t="s">
        <v>56</v>
      </c>
      <c r="H402">
        <v>74.349999999999994</v>
      </c>
      <c r="I402">
        <v>18.3</v>
      </c>
      <c r="J402" s="5">
        <v>24.613315400134503</v>
      </c>
      <c r="K402">
        <v>1</v>
      </c>
      <c r="L402">
        <v>0</v>
      </c>
    </row>
    <row r="403" spans="1:12">
      <c r="A403" s="2" t="s">
        <v>435</v>
      </c>
      <c r="B403" s="2">
        <v>143.22</v>
      </c>
      <c r="C403">
        <v>1</v>
      </c>
      <c r="D403" t="s">
        <v>29</v>
      </c>
      <c r="E403" t="s">
        <v>29</v>
      </c>
      <c r="F403" s="2" t="s">
        <v>29</v>
      </c>
      <c r="G403" t="s">
        <v>56</v>
      </c>
      <c r="H403">
        <v>59.33</v>
      </c>
      <c r="I403">
        <v>14.7</v>
      </c>
      <c r="J403" s="5">
        <v>24.776672846789143</v>
      </c>
      <c r="K403">
        <v>1</v>
      </c>
      <c r="L403">
        <v>1</v>
      </c>
    </row>
    <row r="404" spans="1:12">
      <c r="A404" s="2" t="s">
        <v>436</v>
      </c>
      <c r="B404" s="2">
        <v>171.2</v>
      </c>
      <c r="C404">
        <v>1</v>
      </c>
      <c r="D404" t="s">
        <v>29</v>
      </c>
      <c r="E404" t="s">
        <v>29</v>
      </c>
      <c r="F404" s="2" t="s">
        <v>29</v>
      </c>
      <c r="G404" t="s">
        <v>40</v>
      </c>
      <c r="H404">
        <v>60.74</v>
      </c>
      <c r="I404">
        <v>15.7</v>
      </c>
      <c r="J404" s="5">
        <v>25.847876193612112</v>
      </c>
      <c r="K404">
        <v>0</v>
      </c>
      <c r="L404">
        <v>1</v>
      </c>
    </row>
    <row r="405" spans="1:12">
      <c r="A405" s="2" t="s">
        <v>437</v>
      </c>
      <c r="B405" s="2">
        <v>144.66</v>
      </c>
      <c r="C405">
        <v>1</v>
      </c>
      <c r="D405" t="s">
        <v>29</v>
      </c>
      <c r="E405" t="s">
        <v>29</v>
      </c>
      <c r="F405" s="2" t="s">
        <v>29</v>
      </c>
      <c r="G405" t="s">
        <v>56</v>
      </c>
      <c r="H405">
        <v>69.260000000000005</v>
      </c>
      <c r="I405">
        <v>15.1</v>
      </c>
      <c r="J405" s="5">
        <v>21.801905861969388</v>
      </c>
      <c r="K405">
        <v>1</v>
      </c>
      <c r="L405">
        <v>1</v>
      </c>
    </row>
    <row r="406" spans="1:12">
      <c r="A406" s="2" t="s">
        <v>438</v>
      </c>
      <c r="B406" s="2">
        <v>141.91</v>
      </c>
      <c r="C406">
        <v>1</v>
      </c>
      <c r="D406" t="s">
        <v>29</v>
      </c>
      <c r="E406" t="s">
        <v>29</v>
      </c>
      <c r="F406" s="2" t="s">
        <v>29</v>
      </c>
      <c r="G406" t="s">
        <v>40</v>
      </c>
      <c r="H406">
        <v>70.650000000000006</v>
      </c>
      <c r="I406">
        <v>19.309999999999999</v>
      </c>
      <c r="J406" s="5">
        <v>27.331917905166307</v>
      </c>
      <c r="K406">
        <v>0</v>
      </c>
      <c r="L406">
        <v>1</v>
      </c>
    </row>
    <row r="407" spans="1:12">
      <c r="A407" s="2" t="s">
        <v>439</v>
      </c>
      <c r="B407" s="2">
        <v>128.38999999999999</v>
      </c>
      <c r="C407">
        <v>1</v>
      </c>
      <c r="D407" t="s">
        <v>29</v>
      </c>
      <c r="E407" t="s">
        <v>29</v>
      </c>
      <c r="F407" s="2" t="s">
        <v>29</v>
      </c>
      <c r="G407" t="s">
        <v>56</v>
      </c>
      <c r="H407">
        <v>62.97</v>
      </c>
      <c r="I407">
        <v>16.079999999999998</v>
      </c>
      <c r="J407" s="5">
        <v>25.535969509290133</v>
      </c>
      <c r="K407">
        <v>2</v>
      </c>
      <c r="L407">
        <v>1</v>
      </c>
    </row>
    <row r="408" spans="1:12">
      <c r="A408" s="2" t="s">
        <v>440</v>
      </c>
      <c r="B408" s="2">
        <v>143.11000000000001</v>
      </c>
      <c r="C408">
        <v>1</v>
      </c>
      <c r="D408" t="s">
        <v>29</v>
      </c>
      <c r="E408" t="s">
        <v>29</v>
      </c>
      <c r="F408" s="2" t="s">
        <v>29</v>
      </c>
      <c r="G408" t="s">
        <v>56</v>
      </c>
      <c r="H408">
        <v>70.36</v>
      </c>
      <c r="I408">
        <v>17.29</v>
      </c>
      <c r="J408" s="5">
        <v>24.573621375781691</v>
      </c>
      <c r="K408">
        <v>1</v>
      </c>
      <c r="L408">
        <v>1</v>
      </c>
    </row>
    <row r="409" spans="1:12">
      <c r="A409" s="2" t="s">
        <v>441</v>
      </c>
      <c r="B409" s="2">
        <v>141.41999999999999</v>
      </c>
      <c r="C409">
        <v>1</v>
      </c>
      <c r="D409" t="s">
        <v>29</v>
      </c>
      <c r="E409" t="s">
        <v>29</v>
      </c>
      <c r="F409" s="2" t="s">
        <v>29</v>
      </c>
      <c r="G409" t="s">
        <v>82</v>
      </c>
      <c r="H409">
        <v>62.57</v>
      </c>
      <c r="I409">
        <v>15.21</v>
      </c>
      <c r="J409" s="5">
        <v>24.308774172926324</v>
      </c>
      <c r="K409">
        <v>1</v>
      </c>
      <c r="L409">
        <v>1</v>
      </c>
    </row>
    <row r="410" spans="1:12">
      <c r="A410" s="2" t="s">
        <v>442</v>
      </c>
      <c r="B410" s="2">
        <v>142.16</v>
      </c>
      <c r="C410">
        <v>1</v>
      </c>
      <c r="D410" t="s">
        <v>29</v>
      </c>
      <c r="E410" t="s">
        <v>29</v>
      </c>
      <c r="F410" s="2" t="s">
        <v>29</v>
      </c>
      <c r="G410" t="s">
        <v>56</v>
      </c>
      <c r="H410">
        <v>69.62</v>
      </c>
      <c r="I410">
        <v>16.07</v>
      </c>
      <c r="J410" s="5">
        <v>23.082447572536626</v>
      </c>
      <c r="K410">
        <v>3</v>
      </c>
      <c r="L410">
        <v>1</v>
      </c>
    </row>
    <row r="411" spans="1:12">
      <c r="A411" s="2" t="s">
        <v>443</v>
      </c>
      <c r="B411" s="2">
        <v>151.26</v>
      </c>
      <c r="C411">
        <v>1</v>
      </c>
      <c r="D411" t="s">
        <v>29</v>
      </c>
      <c r="E411" t="s">
        <v>29</v>
      </c>
      <c r="F411" s="2" t="s">
        <v>29</v>
      </c>
      <c r="G411" t="s">
        <v>103</v>
      </c>
      <c r="H411">
        <v>61.91</v>
      </c>
      <c r="I411">
        <v>15.63</v>
      </c>
      <c r="J411" s="5">
        <v>25.24632531093523</v>
      </c>
      <c r="K411">
        <v>1</v>
      </c>
      <c r="L411">
        <v>1</v>
      </c>
    </row>
    <row r="412" spans="1:12">
      <c r="A412" s="2" t="s">
        <v>444</v>
      </c>
      <c r="B412" s="2">
        <v>134.84</v>
      </c>
      <c r="C412">
        <v>1</v>
      </c>
      <c r="D412" t="s">
        <v>29</v>
      </c>
      <c r="E412" t="s">
        <v>29</v>
      </c>
      <c r="F412" s="2" t="s">
        <v>29</v>
      </c>
      <c r="G412" t="s">
        <v>56</v>
      </c>
      <c r="H412">
        <v>58.29</v>
      </c>
      <c r="I412">
        <v>12.63</v>
      </c>
      <c r="J412" s="5">
        <v>21.667524446731861</v>
      </c>
      <c r="K412">
        <v>2</v>
      </c>
      <c r="L412">
        <v>1</v>
      </c>
    </row>
    <row r="413" spans="1:12">
      <c r="A413" s="2" t="s">
        <v>445</v>
      </c>
      <c r="B413" s="2">
        <v>138.30000000000001</v>
      </c>
      <c r="C413">
        <v>1</v>
      </c>
      <c r="D413" t="s">
        <v>29</v>
      </c>
      <c r="E413" t="s">
        <v>29</v>
      </c>
      <c r="F413" s="2" t="s">
        <v>29</v>
      </c>
      <c r="G413" t="s">
        <v>56</v>
      </c>
      <c r="H413">
        <v>58.13</v>
      </c>
      <c r="I413">
        <v>12.87</v>
      </c>
      <c r="J413" s="5">
        <v>22.140030965078271</v>
      </c>
      <c r="K413">
        <v>1</v>
      </c>
      <c r="L413">
        <v>1</v>
      </c>
    </row>
    <row r="414" spans="1:12">
      <c r="A414" s="2" t="s">
        <v>446</v>
      </c>
      <c r="B414" s="2">
        <v>139.43</v>
      </c>
      <c r="C414">
        <v>1</v>
      </c>
      <c r="D414" t="s">
        <v>29</v>
      </c>
      <c r="E414" t="s">
        <v>29</v>
      </c>
      <c r="F414" s="2" t="s">
        <v>29</v>
      </c>
      <c r="G414" t="s">
        <v>56</v>
      </c>
      <c r="H414">
        <v>55.71</v>
      </c>
      <c r="I414">
        <v>12.94</v>
      </c>
      <c r="J414" s="5">
        <v>23.227427750852627</v>
      </c>
      <c r="K414">
        <v>1</v>
      </c>
      <c r="L414">
        <v>1</v>
      </c>
    </row>
    <row r="415" spans="1:12">
      <c r="A415" s="2" t="s">
        <v>447</v>
      </c>
      <c r="B415" s="2">
        <v>171.04</v>
      </c>
      <c r="C415">
        <v>0</v>
      </c>
      <c r="D415" t="s">
        <v>29</v>
      </c>
      <c r="E415" t="s">
        <v>29</v>
      </c>
      <c r="F415" s="2" t="s">
        <v>29</v>
      </c>
      <c r="G415" t="s">
        <v>82</v>
      </c>
      <c r="H415">
        <v>80.03</v>
      </c>
      <c r="I415">
        <v>21.63</v>
      </c>
      <c r="J415" s="5">
        <v>27.027364738223163</v>
      </c>
      <c r="K415">
        <v>3</v>
      </c>
      <c r="L415">
        <v>1</v>
      </c>
    </row>
    <row r="416" spans="1:12">
      <c r="A416" s="2" t="s">
        <v>448</v>
      </c>
      <c r="B416" s="2">
        <v>139</v>
      </c>
      <c r="C416">
        <v>1</v>
      </c>
      <c r="D416" t="s">
        <v>29</v>
      </c>
      <c r="E416" t="s">
        <v>29</v>
      </c>
      <c r="F416" s="2" t="s">
        <v>29</v>
      </c>
      <c r="G416" t="s">
        <v>56</v>
      </c>
      <c r="H416">
        <v>63.27</v>
      </c>
      <c r="I416">
        <v>16.13</v>
      </c>
      <c r="J416" s="5">
        <v>25.493914967599174</v>
      </c>
      <c r="K416">
        <v>1</v>
      </c>
      <c r="L416">
        <v>1</v>
      </c>
    </row>
    <row r="417" spans="1:12">
      <c r="A417" s="2" t="s">
        <v>449</v>
      </c>
      <c r="B417" s="2">
        <v>149.58000000000001</v>
      </c>
      <c r="C417">
        <v>1</v>
      </c>
      <c r="D417" t="s">
        <v>29</v>
      </c>
      <c r="E417" t="s">
        <v>29</v>
      </c>
      <c r="F417" s="2" t="s">
        <v>29</v>
      </c>
      <c r="G417" t="s">
        <v>56</v>
      </c>
      <c r="H417">
        <v>74.459999999999994</v>
      </c>
      <c r="I417">
        <v>18.3</v>
      </c>
      <c r="J417" s="5">
        <v>24.576954069298957</v>
      </c>
      <c r="K417">
        <v>1</v>
      </c>
      <c r="L417">
        <v>1</v>
      </c>
    </row>
    <row r="418" spans="1:12">
      <c r="A418" s="2" t="s">
        <v>450</v>
      </c>
      <c r="B418" s="2">
        <v>139.77000000000001</v>
      </c>
      <c r="C418">
        <v>1</v>
      </c>
      <c r="D418" t="s">
        <v>29</v>
      </c>
      <c r="E418" t="s">
        <v>29</v>
      </c>
      <c r="F418" s="2" t="s">
        <v>29</v>
      </c>
      <c r="G418" t="s">
        <v>103</v>
      </c>
      <c r="H418">
        <v>61.75</v>
      </c>
      <c r="I418">
        <v>16.93</v>
      </c>
      <c r="J418" s="5">
        <v>27.417004048582992</v>
      </c>
      <c r="K418">
        <v>3</v>
      </c>
      <c r="L418">
        <v>1</v>
      </c>
    </row>
    <row r="419" spans="1:12">
      <c r="A419" s="2" t="s">
        <v>451</v>
      </c>
      <c r="B419" s="2">
        <v>139.47</v>
      </c>
      <c r="C419">
        <v>1</v>
      </c>
      <c r="D419" t="s">
        <v>29</v>
      </c>
      <c r="E419" t="s">
        <v>29</v>
      </c>
      <c r="F419" s="2" t="s">
        <v>29</v>
      </c>
      <c r="G419" t="s">
        <v>56</v>
      </c>
      <c r="H419">
        <v>58.4</v>
      </c>
      <c r="I419">
        <v>11.42</v>
      </c>
      <c r="J419" s="5">
        <v>19.554794520547947</v>
      </c>
      <c r="K419">
        <v>3</v>
      </c>
      <c r="L419">
        <v>1</v>
      </c>
    </row>
    <row r="420" spans="1:12">
      <c r="A420" s="2" t="s">
        <v>452</v>
      </c>
      <c r="B420" s="2">
        <v>143.13999999999999</v>
      </c>
      <c r="C420">
        <v>1</v>
      </c>
      <c r="D420" t="s">
        <v>29</v>
      </c>
      <c r="E420" t="s">
        <v>29</v>
      </c>
      <c r="F420" s="2" t="s">
        <v>29</v>
      </c>
      <c r="G420" t="s">
        <v>28</v>
      </c>
      <c r="H420">
        <v>61.57</v>
      </c>
      <c r="I420">
        <v>14.97</v>
      </c>
      <c r="J420" s="5">
        <v>24.313789183043692</v>
      </c>
      <c r="K420">
        <v>0</v>
      </c>
      <c r="L420">
        <v>1</v>
      </c>
    </row>
    <row r="421" spans="1:12">
      <c r="A421" s="2" t="s">
        <v>453</v>
      </c>
      <c r="B421" s="2">
        <v>138.77000000000001</v>
      </c>
      <c r="C421">
        <v>1</v>
      </c>
      <c r="D421" t="s">
        <v>29</v>
      </c>
      <c r="E421" t="s">
        <v>29</v>
      </c>
      <c r="F421" s="2" t="s">
        <v>29</v>
      </c>
      <c r="G421" t="s">
        <v>56</v>
      </c>
      <c r="H421">
        <v>59.52</v>
      </c>
      <c r="I421">
        <v>14.62</v>
      </c>
      <c r="J421" s="5">
        <v>24.563172043010752</v>
      </c>
      <c r="K421">
        <v>2</v>
      </c>
      <c r="L421">
        <v>1</v>
      </c>
    </row>
    <row r="422" spans="1:12">
      <c r="A422" s="2" t="s">
        <v>454</v>
      </c>
      <c r="B422" s="2">
        <v>142.46</v>
      </c>
      <c r="C422">
        <v>1</v>
      </c>
      <c r="D422" t="s">
        <v>29</v>
      </c>
      <c r="E422" t="s">
        <v>29</v>
      </c>
      <c r="F422" s="2" t="s">
        <v>29</v>
      </c>
      <c r="G422" t="s">
        <v>56</v>
      </c>
      <c r="H422">
        <v>60.54</v>
      </c>
      <c r="I422">
        <v>13.65</v>
      </c>
      <c r="J422" s="5">
        <v>22.547076313181368</v>
      </c>
      <c r="K422">
        <v>3</v>
      </c>
      <c r="L422">
        <v>1</v>
      </c>
    </row>
    <row r="423" spans="1:12">
      <c r="A423" s="2" t="s">
        <v>455</v>
      </c>
      <c r="B423" s="2">
        <v>146.83000000000001</v>
      </c>
      <c r="C423">
        <v>1</v>
      </c>
      <c r="D423" t="s">
        <v>29</v>
      </c>
      <c r="E423" t="s">
        <v>29</v>
      </c>
      <c r="F423" s="2" t="s">
        <v>29</v>
      </c>
      <c r="G423" t="s">
        <v>28</v>
      </c>
      <c r="H423">
        <v>60.62</v>
      </c>
      <c r="I423">
        <v>14.61</v>
      </c>
      <c r="J423" s="5">
        <v>24.100956779940613</v>
      </c>
      <c r="K423">
        <v>0</v>
      </c>
      <c r="L423">
        <v>1</v>
      </c>
    </row>
    <row r="424" spans="1:12">
      <c r="A424" s="2" t="s">
        <v>456</v>
      </c>
      <c r="B424" s="2">
        <v>138.63</v>
      </c>
      <c r="C424">
        <v>1</v>
      </c>
      <c r="D424" t="s">
        <v>29</v>
      </c>
      <c r="E424" t="s">
        <v>29</v>
      </c>
      <c r="F424" s="2" t="s">
        <v>29</v>
      </c>
      <c r="G424" t="s">
        <v>56</v>
      </c>
      <c r="H424">
        <v>65.56</v>
      </c>
      <c r="I424">
        <v>15.88</v>
      </c>
      <c r="J424" s="5">
        <v>24.222086638194021</v>
      </c>
      <c r="K424">
        <v>2</v>
      </c>
      <c r="L424">
        <v>1</v>
      </c>
    </row>
    <row r="425" spans="1:12">
      <c r="A425" s="2" t="s">
        <v>457</v>
      </c>
      <c r="B425" s="2">
        <v>136.94999999999999</v>
      </c>
      <c r="C425">
        <v>1</v>
      </c>
      <c r="D425" t="s">
        <v>29</v>
      </c>
      <c r="E425" t="s">
        <v>29</v>
      </c>
      <c r="F425" s="2" t="s">
        <v>29</v>
      </c>
      <c r="G425" t="s">
        <v>40</v>
      </c>
      <c r="H425">
        <v>61.16</v>
      </c>
      <c r="I425">
        <v>13.75</v>
      </c>
      <c r="J425" s="5">
        <v>22.482014388489212</v>
      </c>
      <c r="K425">
        <v>0</v>
      </c>
      <c r="L425">
        <v>1</v>
      </c>
    </row>
    <row r="426" spans="1:12">
      <c r="A426" s="2" t="s">
        <v>458</v>
      </c>
      <c r="B426" s="2">
        <v>141.19999999999999</v>
      </c>
      <c r="C426">
        <v>1</v>
      </c>
      <c r="D426" t="s">
        <v>29</v>
      </c>
      <c r="E426" t="s">
        <v>29</v>
      </c>
      <c r="F426" s="2" t="s">
        <v>29</v>
      </c>
      <c r="G426" t="s">
        <v>40</v>
      </c>
      <c r="H426">
        <v>70.02</v>
      </c>
      <c r="I426">
        <v>16.64</v>
      </c>
      <c r="J426" s="5">
        <v>23.764638674664383</v>
      </c>
      <c r="K426">
        <v>0</v>
      </c>
      <c r="L426">
        <v>1</v>
      </c>
    </row>
    <row r="427" spans="1:12">
      <c r="A427" s="2" t="s">
        <v>459</v>
      </c>
      <c r="B427" s="2">
        <v>137.12</v>
      </c>
      <c r="C427">
        <v>1</v>
      </c>
      <c r="D427" t="s">
        <v>29</v>
      </c>
      <c r="E427" t="s">
        <v>29</v>
      </c>
      <c r="F427" s="2" t="s">
        <v>29</v>
      </c>
      <c r="G427" t="s">
        <v>56</v>
      </c>
      <c r="H427">
        <v>55.49</v>
      </c>
      <c r="I427">
        <v>13.01</v>
      </c>
      <c r="J427" s="5">
        <v>23.445665885745179</v>
      </c>
      <c r="K427">
        <v>1</v>
      </c>
      <c r="L427">
        <v>1</v>
      </c>
    </row>
    <row r="428" spans="1:12">
      <c r="A428" s="2" t="s">
        <v>460</v>
      </c>
      <c r="B428" s="2">
        <v>212.06</v>
      </c>
      <c r="C428">
        <v>0</v>
      </c>
      <c r="D428">
        <v>0</v>
      </c>
      <c r="E428">
        <v>0</v>
      </c>
      <c r="F428" s="2">
        <v>0</v>
      </c>
      <c r="G428" t="s">
        <v>40</v>
      </c>
      <c r="H428">
        <v>100.01</v>
      </c>
      <c r="I428">
        <v>22.84</v>
      </c>
      <c r="J428" s="5">
        <v>22.837716228377161</v>
      </c>
      <c r="K428">
        <v>0</v>
      </c>
      <c r="L428">
        <v>0</v>
      </c>
    </row>
    <row r="429" spans="1:12">
      <c r="A429" s="2" t="s">
        <v>461</v>
      </c>
      <c r="B429" s="2">
        <v>231.6</v>
      </c>
      <c r="C429">
        <v>0</v>
      </c>
      <c r="D429">
        <v>0</v>
      </c>
      <c r="E429">
        <v>0</v>
      </c>
      <c r="F429" s="2">
        <v>0</v>
      </c>
      <c r="G429" t="s">
        <v>40</v>
      </c>
      <c r="H429">
        <v>99.43</v>
      </c>
      <c r="I429">
        <v>25.05</v>
      </c>
      <c r="J429" s="5">
        <v>25.193603540179023</v>
      </c>
      <c r="K429">
        <v>0</v>
      </c>
      <c r="L429">
        <v>0</v>
      </c>
    </row>
    <row r="430" spans="1:12">
      <c r="A430" s="2" t="s">
        <v>462</v>
      </c>
      <c r="B430" s="2">
        <v>214.24</v>
      </c>
      <c r="C430">
        <v>1</v>
      </c>
      <c r="D430">
        <v>0</v>
      </c>
      <c r="E430">
        <v>0</v>
      </c>
      <c r="F430" s="2">
        <v>0</v>
      </c>
      <c r="G430" t="s">
        <v>28</v>
      </c>
      <c r="H430">
        <v>90.82</v>
      </c>
      <c r="I430">
        <v>22.75</v>
      </c>
      <c r="J430" s="5">
        <v>25.049548557586437</v>
      </c>
      <c r="K430">
        <v>0</v>
      </c>
      <c r="L430">
        <v>0</v>
      </c>
    </row>
    <row r="431" spans="1:12">
      <c r="A431" s="2" t="s">
        <v>463</v>
      </c>
      <c r="B431" s="2">
        <v>224</v>
      </c>
      <c r="C431">
        <v>0</v>
      </c>
      <c r="D431">
        <v>0.6</v>
      </c>
      <c r="E431">
        <v>0</v>
      </c>
      <c r="F431" s="2">
        <v>0.3</v>
      </c>
      <c r="G431" t="s">
        <v>56</v>
      </c>
      <c r="H431">
        <v>106.27</v>
      </c>
      <c r="I431">
        <v>24.6</v>
      </c>
      <c r="J431" s="5">
        <v>23.148583795991346</v>
      </c>
      <c r="K431">
        <v>1</v>
      </c>
      <c r="L431">
        <v>0</v>
      </c>
    </row>
    <row r="432" spans="1:12">
      <c r="A432" s="2" t="s">
        <v>464</v>
      </c>
      <c r="B432" s="2">
        <v>220.11</v>
      </c>
      <c r="C432">
        <v>1</v>
      </c>
      <c r="D432">
        <v>0.5</v>
      </c>
      <c r="E432">
        <v>0</v>
      </c>
      <c r="F432" s="2">
        <v>0.25</v>
      </c>
      <c r="G432" t="s">
        <v>40</v>
      </c>
      <c r="H432">
        <v>101.25</v>
      </c>
      <c r="I432">
        <v>26.2</v>
      </c>
      <c r="J432" s="5">
        <v>25.876543209876541</v>
      </c>
      <c r="K432">
        <v>0</v>
      </c>
      <c r="L432">
        <v>0</v>
      </c>
    </row>
    <row r="433" spans="1:12">
      <c r="A433" s="2" t="s">
        <v>465</v>
      </c>
      <c r="B433" s="2">
        <v>230.15</v>
      </c>
      <c r="C433">
        <v>1</v>
      </c>
      <c r="D433">
        <v>0</v>
      </c>
      <c r="E433">
        <v>0</v>
      </c>
      <c r="F433" s="2">
        <v>0</v>
      </c>
      <c r="G433" t="s">
        <v>28</v>
      </c>
      <c r="H433">
        <v>91.02</v>
      </c>
      <c r="I433">
        <v>21.2</v>
      </c>
      <c r="J433" s="5">
        <v>23.291584267194025</v>
      </c>
      <c r="K433">
        <v>0</v>
      </c>
      <c r="L433">
        <v>0</v>
      </c>
    </row>
    <row r="434" spans="1:12">
      <c r="A434" s="2" t="s">
        <v>466</v>
      </c>
      <c r="B434" s="2">
        <v>225.41</v>
      </c>
      <c r="C434">
        <v>1</v>
      </c>
      <c r="D434">
        <v>0</v>
      </c>
      <c r="E434">
        <v>0</v>
      </c>
      <c r="F434" s="2">
        <v>0</v>
      </c>
      <c r="G434" t="s">
        <v>40</v>
      </c>
      <c r="H434">
        <v>96.19</v>
      </c>
      <c r="I434">
        <v>20.86</v>
      </c>
      <c r="J434" s="5">
        <v>21.686245971514712</v>
      </c>
      <c r="K434">
        <v>0</v>
      </c>
      <c r="L434">
        <v>0</v>
      </c>
    </row>
    <row r="435" spans="1:12">
      <c r="A435" s="2" t="s">
        <v>467</v>
      </c>
      <c r="B435" s="2">
        <v>214.53</v>
      </c>
      <c r="C435">
        <v>1</v>
      </c>
      <c r="D435">
        <v>0.5</v>
      </c>
      <c r="E435">
        <v>0.5</v>
      </c>
      <c r="F435" s="2">
        <v>0.5</v>
      </c>
      <c r="G435" t="s">
        <v>40</v>
      </c>
      <c r="H435">
        <v>84.76</v>
      </c>
      <c r="I435">
        <v>20.64</v>
      </c>
      <c r="J435" s="5">
        <v>24.351109013685701</v>
      </c>
      <c r="K435">
        <v>0</v>
      </c>
      <c r="L435">
        <v>0</v>
      </c>
    </row>
    <row r="436" spans="1:12">
      <c r="A436" s="2" t="s">
        <v>468</v>
      </c>
      <c r="B436" s="2">
        <v>218.56</v>
      </c>
      <c r="C436">
        <v>1</v>
      </c>
      <c r="D436">
        <v>0</v>
      </c>
      <c r="E436">
        <v>0</v>
      </c>
      <c r="F436" s="2">
        <v>0</v>
      </c>
      <c r="G436" t="s">
        <v>40</v>
      </c>
      <c r="H436">
        <v>92.63</v>
      </c>
      <c r="I436">
        <v>23.32</v>
      </c>
      <c r="J436" s="5">
        <v>25.175429126632842</v>
      </c>
      <c r="K436">
        <v>0</v>
      </c>
      <c r="L436">
        <v>0</v>
      </c>
    </row>
    <row r="437" spans="1:12">
      <c r="A437" s="2" t="s">
        <v>469</v>
      </c>
      <c r="B437" s="2">
        <v>215.84</v>
      </c>
      <c r="C437">
        <v>0</v>
      </c>
      <c r="D437">
        <v>0</v>
      </c>
      <c r="E437">
        <v>0</v>
      </c>
      <c r="F437" s="2">
        <v>0</v>
      </c>
      <c r="G437" t="s">
        <v>82</v>
      </c>
      <c r="H437">
        <v>91.53</v>
      </c>
      <c r="I437">
        <v>23.03</v>
      </c>
      <c r="J437" s="5">
        <v>25.161149349939908</v>
      </c>
      <c r="K437">
        <v>1</v>
      </c>
      <c r="L437">
        <v>0</v>
      </c>
    </row>
    <row r="438" spans="1:12">
      <c r="A438" s="2" t="s">
        <v>470</v>
      </c>
      <c r="B438" s="2">
        <v>214.45</v>
      </c>
      <c r="C438">
        <v>1</v>
      </c>
      <c r="D438">
        <v>0</v>
      </c>
      <c r="E438">
        <v>0</v>
      </c>
      <c r="F438" s="2">
        <v>0</v>
      </c>
      <c r="G438" t="s">
        <v>40</v>
      </c>
      <c r="H438">
        <v>86.56</v>
      </c>
      <c r="I438">
        <v>19.22</v>
      </c>
      <c r="J438" s="5">
        <v>22.204251386321623</v>
      </c>
      <c r="K438">
        <v>0</v>
      </c>
      <c r="L438">
        <v>0</v>
      </c>
    </row>
    <row r="439" spans="1:12">
      <c r="A439" s="2" t="s">
        <v>471</v>
      </c>
      <c r="B439" s="2">
        <v>223.72</v>
      </c>
      <c r="C439">
        <v>1</v>
      </c>
      <c r="D439">
        <v>0.5</v>
      </c>
      <c r="E439">
        <v>0.55000000000000004</v>
      </c>
      <c r="F439" s="2">
        <v>0.52500000000000002</v>
      </c>
      <c r="G439" t="s">
        <v>82</v>
      </c>
      <c r="H439">
        <v>101.69</v>
      </c>
      <c r="I439">
        <v>23.39</v>
      </c>
      <c r="J439" s="5">
        <v>23.001278395122434</v>
      </c>
      <c r="K439">
        <v>3</v>
      </c>
      <c r="L439">
        <v>0</v>
      </c>
    </row>
    <row r="440" spans="1:12">
      <c r="A440" s="2" t="s">
        <v>472</v>
      </c>
      <c r="B440" s="2">
        <v>207.57</v>
      </c>
      <c r="C440">
        <v>1</v>
      </c>
      <c r="D440">
        <v>0</v>
      </c>
      <c r="E440">
        <v>0</v>
      </c>
      <c r="F440" s="2">
        <v>0</v>
      </c>
      <c r="G440" t="s">
        <v>40</v>
      </c>
      <c r="H440">
        <v>83.42</v>
      </c>
      <c r="I440">
        <v>16</v>
      </c>
      <c r="J440" s="5">
        <v>19.180052745145048</v>
      </c>
      <c r="K440">
        <v>0</v>
      </c>
      <c r="L440">
        <v>0</v>
      </c>
    </row>
    <row r="441" spans="1:12">
      <c r="A441" s="2" t="s">
        <v>473</v>
      </c>
      <c r="B441" s="2">
        <v>211.5</v>
      </c>
      <c r="C441">
        <v>0</v>
      </c>
      <c r="D441">
        <v>0.5</v>
      </c>
      <c r="E441">
        <v>0.5</v>
      </c>
      <c r="F441" s="2">
        <v>0.5</v>
      </c>
      <c r="G441" t="s">
        <v>28</v>
      </c>
      <c r="H441">
        <v>81.599999999999994</v>
      </c>
      <c r="I441">
        <v>17.440000000000001</v>
      </c>
      <c r="J441" s="5">
        <v>21.372549019607845</v>
      </c>
      <c r="K441">
        <v>0</v>
      </c>
      <c r="L441">
        <v>0</v>
      </c>
    </row>
    <row r="442" spans="1:12">
      <c r="A442" s="2" t="s">
        <v>474</v>
      </c>
      <c r="B442" s="2">
        <v>233.32</v>
      </c>
      <c r="C442">
        <v>1</v>
      </c>
      <c r="D442">
        <v>0</v>
      </c>
      <c r="E442">
        <v>0</v>
      </c>
      <c r="F442" s="2">
        <v>0</v>
      </c>
      <c r="G442" t="s">
        <v>28</v>
      </c>
      <c r="H442">
        <v>96.03</v>
      </c>
      <c r="I442">
        <v>27.55</v>
      </c>
      <c r="J442" s="5">
        <v>28.688951369363743</v>
      </c>
      <c r="K442">
        <v>0</v>
      </c>
      <c r="L442">
        <v>0</v>
      </c>
    </row>
    <row r="443" spans="1:12">
      <c r="A443" s="2" t="s">
        <v>475</v>
      </c>
      <c r="B443" s="2">
        <v>220.93</v>
      </c>
      <c r="C443">
        <v>1</v>
      </c>
      <c r="D443">
        <v>0</v>
      </c>
      <c r="E443">
        <v>0</v>
      </c>
      <c r="F443" s="2">
        <v>0</v>
      </c>
      <c r="G443" t="s">
        <v>40</v>
      </c>
      <c r="H443">
        <v>95.47</v>
      </c>
      <c r="I443">
        <v>21.22</v>
      </c>
      <c r="J443" s="5">
        <v>22.226877553158058</v>
      </c>
      <c r="K443">
        <v>0</v>
      </c>
      <c r="L443">
        <v>0</v>
      </c>
    </row>
    <row r="444" spans="1:12">
      <c r="A444" s="2" t="s">
        <v>476</v>
      </c>
      <c r="B444" s="2">
        <v>214.89</v>
      </c>
      <c r="C444">
        <v>1</v>
      </c>
      <c r="D444">
        <v>0.5</v>
      </c>
      <c r="E444">
        <v>0.65</v>
      </c>
      <c r="F444" s="2">
        <v>0.57499999999999996</v>
      </c>
      <c r="G444" t="s">
        <v>140</v>
      </c>
      <c r="H444">
        <v>105.87</v>
      </c>
      <c r="I444">
        <v>23.9</v>
      </c>
      <c r="J444" s="5">
        <v>22.574855955417021</v>
      </c>
      <c r="K444">
        <v>0</v>
      </c>
      <c r="L444">
        <v>0</v>
      </c>
    </row>
    <row r="445" spans="1:12">
      <c r="A445" s="2" t="s">
        <v>477</v>
      </c>
      <c r="B445" s="2">
        <v>217.87</v>
      </c>
      <c r="C445">
        <v>1</v>
      </c>
      <c r="D445">
        <v>0</v>
      </c>
      <c r="E445">
        <v>0</v>
      </c>
      <c r="F445" s="2">
        <v>0</v>
      </c>
      <c r="G445" t="s">
        <v>28</v>
      </c>
      <c r="H445">
        <v>91.41</v>
      </c>
      <c r="I445">
        <v>24.2</v>
      </c>
      <c r="J445" s="5">
        <v>26.474127557160049</v>
      </c>
      <c r="K445">
        <v>0</v>
      </c>
      <c r="L445">
        <v>0</v>
      </c>
    </row>
    <row r="446" spans="1:12">
      <c r="A446" s="2" t="s">
        <v>478</v>
      </c>
      <c r="B446" s="2">
        <v>224.7</v>
      </c>
      <c r="C446">
        <v>1</v>
      </c>
      <c r="D446">
        <v>0</v>
      </c>
      <c r="E446">
        <v>0</v>
      </c>
      <c r="F446" s="2">
        <v>0</v>
      </c>
      <c r="G446" t="s">
        <v>28</v>
      </c>
      <c r="H446">
        <v>94.09</v>
      </c>
      <c r="I446">
        <v>20.86</v>
      </c>
      <c r="J446" s="5">
        <v>22.170262514613668</v>
      </c>
      <c r="K446">
        <v>0</v>
      </c>
      <c r="L446">
        <v>0</v>
      </c>
    </row>
    <row r="447" spans="1:12">
      <c r="A447" s="2" t="s">
        <v>479</v>
      </c>
      <c r="B447" s="2">
        <v>221.92</v>
      </c>
      <c r="C447">
        <v>1</v>
      </c>
      <c r="D447">
        <v>0</v>
      </c>
      <c r="E447">
        <v>0</v>
      </c>
      <c r="F447" s="2">
        <v>0</v>
      </c>
      <c r="G447" t="s">
        <v>40</v>
      </c>
      <c r="H447">
        <v>102.54</v>
      </c>
      <c r="I447">
        <v>21.61</v>
      </c>
      <c r="J447" s="5">
        <v>21.074702555100448</v>
      </c>
      <c r="K447">
        <v>0</v>
      </c>
      <c r="L447">
        <v>0</v>
      </c>
    </row>
    <row r="448" spans="1:12">
      <c r="A448" s="2" t="s">
        <v>480</v>
      </c>
      <c r="B448" s="2">
        <v>209.52</v>
      </c>
      <c r="C448">
        <v>1</v>
      </c>
      <c r="D448">
        <v>0</v>
      </c>
      <c r="E448">
        <v>0</v>
      </c>
      <c r="F448" s="2">
        <v>0</v>
      </c>
      <c r="G448" t="s">
        <v>56</v>
      </c>
      <c r="H448">
        <v>86.91</v>
      </c>
      <c r="I448">
        <v>18.75</v>
      </c>
      <c r="J448" s="5">
        <v>21.574042112530204</v>
      </c>
      <c r="K448">
        <v>3</v>
      </c>
      <c r="L448">
        <v>1</v>
      </c>
    </row>
    <row r="449" spans="1:12">
      <c r="A449" s="2" t="s">
        <v>481</v>
      </c>
      <c r="B449" s="2">
        <v>214.25</v>
      </c>
      <c r="C449">
        <v>1</v>
      </c>
      <c r="D449">
        <v>0</v>
      </c>
      <c r="E449">
        <v>0</v>
      </c>
      <c r="F449" s="2">
        <v>0</v>
      </c>
      <c r="G449" t="s">
        <v>56</v>
      </c>
      <c r="H449">
        <v>94.87</v>
      </c>
      <c r="I449">
        <v>22.38</v>
      </c>
      <c r="J449" s="5">
        <v>23.59017603035733</v>
      </c>
      <c r="K449">
        <v>3</v>
      </c>
      <c r="L449">
        <v>1</v>
      </c>
    </row>
    <row r="450" spans="1:12">
      <c r="A450" s="2" t="s">
        <v>482</v>
      </c>
      <c r="B450" s="2">
        <v>221.5</v>
      </c>
      <c r="C450">
        <v>1</v>
      </c>
      <c r="D450">
        <v>0</v>
      </c>
      <c r="E450">
        <v>0</v>
      </c>
      <c r="F450" s="2">
        <v>0</v>
      </c>
      <c r="G450" t="s">
        <v>40</v>
      </c>
      <c r="H450">
        <v>90</v>
      </c>
      <c r="I450">
        <v>21.3</v>
      </c>
      <c r="J450" s="5">
        <v>23.666666666666668</v>
      </c>
      <c r="K450">
        <v>0</v>
      </c>
      <c r="L450">
        <v>1</v>
      </c>
    </row>
    <row r="451" spans="1:12">
      <c r="A451" s="2" t="s">
        <v>483</v>
      </c>
      <c r="B451" s="2">
        <v>215.16</v>
      </c>
      <c r="C451">
        <v>1</v>
      </c>
      <c r="D451">
        <v>0</v>
      </c>
      <c r="E451">
        <v>0</v>
      </c>
      <c r="F451" s="2">
        <v>0</v>
      </c>
      <c r="G451" t="s">
        <v>40</v>
      </c>
      <c r="H451">
        <v>87.91</v>
      </c>
      <c r="I451">
        <v>19.32</v>
      </c>
      <c r="J451" s="5">
        <v>21.977021954271414</v>
      </c>
      <c r="K451">
        <v>0</v>
      </c>
      <c r="L451">
        <v>1</v>
      </c>
    </row>
    <row r="452" spans="1:12">
      <c r="A452" s="2" t="s">
        <v>484</v>
      </c>
      <c r="B452" s="2">
        <v>213.63</v>
      </c>
      <c r="C452">
        <v>1</v>
      </c>
      <c r="D452">
        <v>0</v>
      </c>
      <c r="E452">
        <v>0</v>
      </c>
      <c r="F452" s="2">
        <v>0</v>
      </c>
      <c r="G452" t="s">
        <v>40</v>
      </c>
      <c r="H452">
        <v>91.25</v>
      </c>
      <c r="I452">
        <v>21.62</v>
      </c>
      <c r="J452" s="5">
        <v>23.693150684931506</v>
      </c>
      <c r="K452">
        <v>0</v>
      </c>
      <c r="L452">
        <v>1</v>
      </c>
    </row>
    <row r="453" spans="1:12">
      <c r="A453" s="2" t="s">
        <v>485</v>
      </c>
      <c r="B453" s="2">
        <v>215.63</v>
      </c>
      <c r="C453">
        <v>0</v>
      </c>
      <c r="D453">
        <v>0</v>
      </c>
      <c r="E453">
        <v>0</v>
      </c>
      <c r="F453" s="2">
        <v>0</v>
      </c>
      <c r="G453" t="s">
        <v>56</v>
      </c>
      <c r="H453">
        <v>92.57</v>
      </c>
      <c r="I453">
        <v>22.16</v>
      </c>
      <c r="J453" s="5">
        <v>23.938641028410935</v>
      </c>
      <c r="K453">
        <v>3</v>
      </c>
      <c r="L453">
        <v>1</v>
      </c>
    </row>
    <row r="454" spans="1:12">
      <c r="A454" s="2" t="s">
        <v>486</v>
      </c>
      <c r="B454" s="2">
        <v>220.47</v>
      </c>
      <c r="C454">
        <v>1</v>
      </c>
      <c r="D454">
        <v>0</v>
      </c>
      <c r="E454">
        <v>0</v>
      </c>
      <c r="F454" s="2">
        <v>0</v>
      </c>
      <c r="G454" t="s">
        <v>56</v>
      </c>
      <c r="H454">
        <v>89.01</v>
      </c>
      <c r="I454">
        <v>18.41</v>
      </c>
      <c r="J454" s="5">
        <v>20.683069318054152</v>
      </c>
      <c r="K454">
        <v>3</v>
      </c>
      <c r="L454">
        <v>1</v>
      </c>
    </row>
    <row r="455" spans="1:12">
      <c r="A455" s="2" t="s">
        <v>487</v>
      </c>
      <c r="B455" s="2">
        <v>218.69</v>
      </c>
      <c r="C455">
        <v>1</v>
      </c>
      <c r="D455">
        <v>0</v>
      </c>
      <c r="E455">
        <v>0</v>
      </c>
      <c r="F455" s="2">
        <v>0</v>
      </c>
      <c r="G455" t="s">
        <v>40</v>
      </c>
      <c r="H455">
        <v>97.85</v>
      </c>
      <c r="I455">
        <v>27.83</v>
      </c>
      <c r="J455" s="5">
        <v>28.441492079713846</v>
      </c>
      <c r="K455">
        <v>0</v>
      </c>
      <c r="L455">
        <v>1</v>
      </c>
    </row>
    <row r="456" spans="1:12">
      <c r="A456" s="2" t="s">
        <v>488</v>
      </c>
      <c r="B456" s="2">
        <v>218.97</v>
      </c>
      <c r="C456">
        <v>0</v>
      </c>
      <c r="D456">
        <v>0</v>
      </c>
      <c r="E456">
        <v>0</v>
      </c>
      <c r="F456" s="2">
        <v>0</v>
      </c>
      <c r="G456" t="s">
        <v>140</v>
      </c>
      <c r="H456">
        <v>100.02</v>
      </c>
      <c r="I456">
        <v>22.65</v>
      </c>
      <c r="J456" s="5">
        <v>22.645470905818836</v>
      </c>
      <c r="K456">
        <v>0</v>
      </c>
      <c r="L456">
        <v>1</v>
      </c>
    </row>
    <row r="457" spans="1:12">
      <c r="A457" s="2" t="s">
        <v>489</v>
      </c>
      <c r="B457" s="2">
        <v>206.32</v>
      </c>
      <c r="C457">
        <v>1</v>
      </c>
      <c r="D457">
        <v>0</v>
      </c>
      <c r="E457">
        <v>0</v>
      </c>
      <c r="F457" s="2">
        <v>0</v>
      </c>
      <c r="G457" t="s">
        <v>56</v>
      </c>
      <c r="H457">
        <v>91.58</v>
      </c>
      <c r="I457">
        <v>20.85</v>
      </c>
      <c r="J457" s="5">
        <v>22.766979689888625</v>
      </c>
      <c r="K457">
        <v>3</v>
      </c>
      <c r="L457">
        <v>1</v>
      </c>
    </row>
    <row r="458" spans="1:12">
      <c r="A458" s="2" t="s">
        <v>490</v>
      </c>
      <c r="B458" s="2">
        <v>219.42</v>
      </c>
      <c r="C458">
        <v>1</v>
      </c>
      <c r="D458">
        <v>0</v>
      </c>
      <c r="E458">
        <v>0</v>
      </c>
      <c r="F458" s="2">
        <v>0</v>
      </c>
      <c r="G458" t="s">
        <v>56</v>
      </c>
      <c r="H458">
        <v>91.26</v>
      </c>
      <c r="I458">
        <v>18.28</v>
      </c>
      <c r="J458" s="5">
        <v>20.030681569143109</v>
      </c>
      <c r="K458">
        <v>1</v>
      </c>
      <c r="L458">
        <v>1</v>
      </c>
    </row>
    <row r="459" spans="1:12">
      <c r="A459" s="2" t="s">
        <v>491</v>
      </c>
      <c r="B459" s="2">
        <v>215.5</v>
      </c>
      <c r="C459">
        <v>1</v>
      </c>
      <c r="D459">
        <v>0</v>
      </c>
      <c r="E459">
        <v>0</v>
      </c>
      <c r="F459" s="2">
        <v>0</v>
      </c>
      <c r="G459" t="s">
        <v>56</v>
      </c>
      <c r="H459">
        <v>89.38</v>
      </c>
      <c r="I459">
        <v>18.13</v>
      </c>
      <c r="J459" s="5">
        <v>20.284179906019244</v>
      </c>
      <c r="K459">
        <v>1</v>
      </c>
      <c r="L459">
        <v>1</v>
      </c>
    </row>
    <row r="460" spans="1:12">
      <c r="A460" s="2" t="s">
        <v>492</v>
      </c>
      <c r="B460" s="2">
        <v>225.63</v>
      </c>
      <c r="C460">
        <v>1</v>
      </c>
      <c r="D460">
        <v>0</v>
      </c>
      <c r="E460">
        <v>0</v>
      </c>
      <c r="F460" s="2">
        <v>0</v>
      </c>
      <c r="G460" t="s">
        <v>56</v>
      </c>
      <c r="H460">
        <v>100.26</v>
      </c>
      <c r="I460">
        <v>21.4</v>
      </c>
      <c r="J460" s="5">
        <v>21.344504288848988</v>
      </c>
      <c r="K460">
        <v>3</v>
      </c>
      <c r="L460">
        <v>1</v>
      </c>
    </row>
    <row r="461" spans="1:12">
      <c r="A461" s="2" t="s">
        <v>493</v>
      </c>
      <c r="B461" s="2">
        <v>215.27</v>
      </c>
      <c r="C461">
        <v>1</v>
      </c>
      <c r="D461">
        <v>0</v>
      </c>
      <c r="E461">
        <v>0</v>
      </c>
      <c r="F461" s="2">
        <v>0</v>
      </c>
      <c r="G461" t="s">
        <v>56</v>
      </c>
      <c r="H461">
        <v>108.29</v>
      </c>
      <c r="I461">
        <v>22.74</v>
      </c>
      <c r="J461" s="5">
        <v>20.999168898328559</v>
      </c>
      <c r="K461">
        <v>1</v>
      </c>
      <c r="L461">
        <v>1</v>
      </c>
    </row>
    <row r="462" spans="1:12">
      <c r="A462" s="2" t="s">
        <v>494</v>
      </c>
      <c r="B462" s="2">
        <v>211.74</v>
      </c>
      <c r="C462">
        <v>1</v>
      </c>
      <c r="D462">
        <v>0</v>
      </c>
      <c r="E462">
        <v>0</v>
      </c>
      <c r="F462" s="2">
        <v>0</v>
      </c>
      <c r="G462" t="s">
        <v>140</v>
      </c>
      <c r="H462">
        <v>96.83</v>
      </c>
      <c r="I462">
        <v>22.21</v>
      </c>
      <c r="J462" s="5">
        <v>22.937106268718374</v>
      </c>
      <c r="K462">
        <v>0</v>
      </c>
      <c r="L462">
        <v>1</v>
      </c>
    </row>
    <row r="463" spans="1:12">
      <c r="A463" s="2" t="s">
        <v>495</v>
      </c>
      <c r="B463" s="2">
        <v>207.87</v>
      </c>
      <c r="C463">
        <v>1</v>
      </c>
      <c r="D463">
        <v>0.5</v>
      </c>
      <c r="E463">
        <v>0.6</v>
      </c>
      <c r="F463" s="2">
        <v>0.55000000000000004</v>
      </c>
      <c r="G463" t="s">
        <v>56</v>
      </c>
      <c r="H463">
        <v>100.68</v>
      </c>
      <c r="I463">
        <v>24.45</v>
      </c>
      <c r="J463" s="5">
        <v>24.284862932061976</v>
      </c>
      <c r="K463">
        <v>1</v>
      </c>
      <c r="L463">
        <v>1</v>
      </c>
    </row>
    <row r="464" spans="1:12">
      <c r="A464" s="2" t="s">
        <v>496</v>
      </c>
      <c r="B464" s="2">
        <v>206.53</v>
      </c>
      <c r="C464">
        <v>1</v>
      </c>
      <c r="D464">
        <v>0</v>
      </c>
      <c r="E464">
        <v>0</v>
      </c>
      <c r="F464" s="2">
        <v>0</v>
      </c>
      <c r="G464" t="s">
        <v>40</v>
      </c>
      <c r="H464">
        <v>107.98</v>
      </c>
      <c r="I464">
        <v>26.5</v>
      </c>
      <c r="J464" s="5">
        <v>24.541581774402665</v>
      </c>
      <c r="K464">
        <v>0</v>
      </c>
      <c r="L464">
        <v>1</v>
      </c>
    </row>
    <row r="465" spans="1:12">
      <c r="A465" s="2" t="s">
        <v>497</v>
      </c>
      <c r="B465" s="2">
        <v>219.99</v>
      </c>
      <c r="C465">
        <v>0</v>
      </c>
      <c r="D465">
        <v>0</v>
      </c>
      <c r="E465">
        <v>0</v>
      </c>
      <c r="F465" s="2">
        <v>0</v>
      </c>
      <c r="G465" t="s">
        <v>28</v>
      </c>
      <c r="H465">
        <v>89.87</v>
      </c>
      <c r="I465">
        <v>19.16</v>
      </c>
      <c r="J465" s="5">
        <v>21.319683987982639</v>
      </c>
      <c r="K465">
        <v>0</v>
      </c>
      <c r="L465">
        <v>1</v>
      </c>
    </row>
    <row r="466" spans="1:12">
      <c r="A466" s="2" t="s">
        <v>498</v>
      </c>
      <c r="B466" s="2">
        <v>212.47</v>
      </c>
      <c r="C466">
        <v>1</v>
      </c>
      <c r="D466">
        <v>0</v>
      </c>
      <c r="E466">
        <v>0</v>
      </c>
      <c r="F466" s="2">
        <v>0</v>
      </c>
      <c r="G466" t="s">
        <v>28</v>
      </c>
      <c r="H466">
        <v>95.91</v>
      </c>
      <c r="I466">
        <v>20</v>
      </c>
      <c r="J466" s="5">
        <v>20.852882911062455</v>
      </c>
      <c r="K466">
        <v>0</v>
      </c>
      <c r="L466">
        <v>1</v>
      </c>
    </row>
    <row r="467" spans="1:12">
      <c r="A467" s="2" t="s">
        <v>499</v>
      </c>
      <c r="B467" s="2">
        <v>210.93</v>
      </c>
      <c r="C467">
        <v>1</v>
      </c>
      <c r="D467">
        <v>0</v>
      </c>
      <c r="E467">
        <v>0</v>
      </c>
      <c r="F467" s="2">
        <v>0</v>
      </c>
      <c r="G467" t="s">
        <v>56</v>
      </c>
      <c r="H467">
        <v>85.09</v>
      </c>
      <c r="I467">
        <v>20.29</v>
      </c>
      <c r="J467" s="5">
        <v>23.845340227993887</v>
      </c>
      <c r="K467">
        <v>3</v>
      </c>
      <c r="L467">
        <v>1</v>
      </c>
    </row>
    <row r="468" spans="1:12">
      <c r="A468" s="2" t="s">
        <v>500</v>
      </c>
      <c r="B468" s="2">
        <v>179.56</v>
      </c>
      <c r="C468">
        <v>1</v>
      </c>
      <c r="D468">
        <v>0</v>
      </c>
      <c r="E468">
        <v>0</v>
      </c>
      <c r="F468" s="2">
        <v>0</v>
      </c>
      <c r="G468" t="s">
        <v>56</v>
      </c>
      <c r="H468">
        <v>81.23</v>
      </c>
      <c r="I468">
        <v>20.43</v>
      </c>
      <c r="J468" s="5">
        <v>25.150806352332882</v>
      </c>
      <c r="K468">
        <v>1</v>
      </c>
      <c r="L468">
        <v>0</v>
      </c>
    </row>
    <row r="469" spans="1:12">
      <c r="A469" s="2" t="s">
        <v>501</v>
      </c>
      <c r="B469" s="2">
        <v>178.69</v>
      </c>
      <c r="C469">
        <v>1</v>
      </c>
      <c r="D469">
        <v>0</v>
      </c>
      <c r="E469">
        <v>0</v>
      </c>
      <c r="F469" s="2">
        <v>0</v>
      </c>
      <c r="G469" t="s">
        <v>56</v>
      </c>
      <c r="H469">
        <v>85.06</v>
      </c>
      <c r="I469">
        <v>19.579999999999998</v>
      </c>
      <c r="J469" s="5">
        <v>23.019045379731949</v>
      </c>
      <c r="K469">
        <v>3</v>
      </c>
      <c r="L469">
        <v>0</v>
      </c>
    </row>
    <row r="470" spans="1:12">
      <c r="A470" s="2" t="s">
        <v>502</v>
      </c>
      <c r="B470" s="2">
        <v>163.59</v>
      </c>
      <c r="C470">
        <v>1</v>
      </c>
      <c r="D470">
        <v>0</v>
      </c>
      <c r="E470">
        <v>0</v>
      </c>
      <c r="F470" s="2">
        <v>0</v>
      </c>
      <c r="G470" t="s">
        <v>82</v>
      </c>
      <c r="H470">
        <v>96.85</v>
      </c>
      <c r="I470">
        <v>22.47</v>
      </c>
      <c r="J470" s="5">
        <v>23.200826019617963</v>
      </c>
      <c r="K470">
        <v>3</v>
      </c>
      <c r="L470">
        <v>0</v>
      </c>
    </row>
    <row r="471" spans="1:12">
      <c r="A471" s="2" t="s">
        <v>503</v>
      </c>
      <c r="B471" s="2">
        <v>168.32</v>
      </c>
      <c r="C471">
        <v>1</v>
      </c>
      <c r="D471">
        <v>0.5</v>
      </c>
      <c r="E471">
        <v>0</v>
      </c>
      <c r="F471" s="2">
        <v>0.25</v>
      </c>
      <c r="G471" t="s">
        <v>56</v>
      </c>
      <c r="H471">
        <v>74.03</v>
      </c>
      <c r="I471">
        <v>19.829999999999998</v>
      </c>
      <c r="J471" s="5">
        <v>26.786437930568685</v>
      </c>
      <c r="K471">
        <v>3</v>
      </c>
      <c r="L471">
        <v>0</v>
      </c>
    </row>
    <row r="472" spans="1:12">
      <c r="A472" s="2" t="s">
        <v>504</v>
      </c>
      <c r="B472" s="2">
        <v>183.65</v>
      </c>
      <c r="C472">
        <v>1</v>
      </c>
      <c r="D472">
        <v>0.5</v>
      </c>
      <c r="E472">
        <v>0</v>
      </c>
      <c r="F472" s="2">
        <v>0.25</v>
      </c>
      <c r="G472" t="s">
        <v>82</v>
      </c>
      <c r="H472">
        <v>83.98</v>
      </c>
      <c r="I472">
        <v>20.57</v>
      </c>
      <c r="J472" s="5">
        <v>24.493927125506072</v>
      </c>
      <c r="K472">
        <v>1</v>
      </c>
      <c r="L472">
        <v>0</v>
      </c>
    </row>
    <row r="473" spans="1:12">
      <c r="A473" s="2" t="s">
        <v>505</v>
      </c>
      <c r="B473" s="2">
        <v>166.34</v>
      </c>
      <c r="C473">
        <v>1</v>
      </c>
      <c r="D473">
        <v>0.5</v>
      </c>
      <c r="E473">
        <v>0.5</v>
      </c>
      <c r="F473" s="2">
        <v>0.5</v>
      </c>
      <c r="G473" t="s">
        <v>82</v>
      </c>
      <c r="H473">
        <v>83.34</v>
      </c>
      <c r="I473">
        <v>19.14</v>
      </c>
      <c r="J473" s="5">
        <v>22.966162706983443</v>
      </c>
      <c r="K473">
        <v>3</v>
      </c>
      <c r="L473">
        <v>0</v>
      </c>
    </row>
    <row r="474" spans="1:12">
      <c r="A474" s="2" t="s">
        <v>506</v>
      </c>
      <c r="B474" s="2">
        <v>176.73</v>
      </c>
      <c r="C474">
        <v>1</v>
      </c>
      <c r="D474">
        <v>0</v>
      </c>
      <c r="E474">
        <v>0</v>
      </c>
      <c r="F474" s="2">
        <v>0</v>
      </c>
      <c r="G474" t="s">
        <v>56</v>
      </c>
      <c r="H474">
        <v>77.86</v>
      </c>
      <c r="I474">
        <v>17.32</v>
      </c>
      <c r="J474" s="5">
        <v>22.245055227331108</v>
      </c>
      <c r="K474">
        <v>2</v>
      </c>
      <c r="L474">
        <v>0</v>
      </c>
    </row>
    <row r="475" spans="1:12">
      <c r="A475" s="2" t="s">
        <v>507</v>
      </c>
      <c r="B475" s="2">
        <v>164.89</v>
      </c>
      <c r="C475">
        <v>1</v>
      </c>
      <c r="D475">
        <v>0</v>
      </c>
      <c r="E475">
        <v>0</v>
      </c>
      <c r="F475" s="2">
        <v>0</v>
      </c>
      <c r="G475" t="s">
        <v>82</v>
      </c>
      <c r="H475">
        <v>70.930000000000007</v>
      </c>
      <c r="I475">
        <v>17.510000000000002</v>
      </c>
      <c r="J475" s="5">
        <v>24.686310446919499</v>
      </c>
      <c r="K475">
        <v>2</v>
      </c>
      <c r="L475">
        <v>0</v>
      </c>
    </row>
    <row r="476" spans="1:12">
      <c r="A476" s="2" t="s">
        <v>508</v>
      </c>
      <c r="B476" s="2">
        <v>180.13</v>
      </c>
      <c r="C476">
        <v>1</v>
      </c>
      <c r="D476">
        <v>0</v>
      </c>
      <c r="E476">
        <v>0</v>
      </c>
      <c r="F476" s="2">
        <v>0</v>
      </c>
      <c r="G476" t="s">
        <v>82</v>
      </c>
      <c r="H476">
        <v>92.93</v>
      </c>
      <c r="I476">
        <v>23.96</v>
      </c>
      <c r="J476" s="5">
        <v>25.782847304422685</v>
      </c>
      <c r="K476">
        <v>3</v>
      </c>
      <c r="L476">
        <v>0</v>
      </c>
    </row>
    <row r="477" spans="1:12">
      <c r="A477" s="2" t="s">
        <v>509</v>
      </c>
      <c r="B477" s="2">
        <v>178.68</v>
      </c>
      <c r="C477">
        <v>1</v>
      </c>
      <c r="D477">
        <v>1</v>
      </c>
      <c r="E477">
        <v>0.8</v>
      </c>
      <c r="F477" s="2">
        <v>0.9</v>
      </c>
      <c r="G477" t="s">
        <v>82</v>
      </c>
      <c r="H477">
        <v>95.03</v>
      </c>
      <c r="I477">
        <v>22.42</v>
      </c>
      <c r="J477" s="5">
        <v>23.592549721140692</v>
      </c>
      <c r="K477">
        <v>1</v>
      </c>
      <c r="L477">
        <v>0</v>
      </c>
    </row>
    <row r="478" spans="1:12">
      <c r="A478" s="2" t="s">
        <v>510</v>
      </c>
      <c r="B478" s="2">
        <v>172.91</v>
      </c>
      <c r="C478">
        <v>1</v>
      </c>
      <c r="D478">
        <v>0.5</v>
      </c>
      <c r="E478">
        <v>0</v>
      </c>
      <c r="F478" s="2">
        <v>0.25</v>
      </c>
      <c r="G478" t="s">
        <v>82</v>
      </c>
      <c r="H478">
        <v>87.24</v>
      </c>
      <c r="I478">
        <v>24.94</v>
      </c>
      <c r="J478" s="5">
        <v>28.587803759743242</v>
      </c>
      <c r="K478">
        <v>3</v>
      </c>
      <c r="L478">
        <v>0</v>
      </c>
    </row>
    <row r="479" spans="1:12">
      <c r="A479" s="2" t="s">
        <v>511</v>
      </c>
      <c r="B479" s="2">
        <v>169.49</v>
      </c>
      <c r="C479">
        <v>1</v>
      </c>
      <c r="D479">
        <v>0.55000000000000004</v>
      </c>
      <c r="E479">
        <v>0.5</v>
      </c>
      <c r="F479" s="2">
        <v>0.52500000000000002</v>
      </c>
      <c r="G479" t="s">
        <v>40</v>
      </c>
      <c r="H479">
        <v>93.72</v>
      </c>
      <c r="I479">
        <v>24.99</v>
      </c>
      <c r="J479" s="5">
        <v>26.664532650448141</v>
      </c>
      <c r="K479">
        <v>0</v>
      </c>
      <c r="L479">
        <v>0</v>
      </c>
    </row>
    <row r="480" spans="1:12">
      <c r="A480" s="2" t="s">
        <v>512</v>
      </c>
      <c r="B480" s="2">
        <v>181.49</v>
      </c>
      <c r="C480">
        <v>1</v>
      </c>
      <c r="D480">
        <v>0</v>
      </c>
      <c r="E480">
        <v>0</v>
      </c>
      <c r="F480" s="2">
        <v>0</v>
      </c>
      <c r="G480" t="s">
        <v>56</v>
      </c>
      <c r="H480">
        <v>89.65</v>
      </c>
      <c r="I480">
        <v>26.01</v>
      </c>
      <c r="J480" s="5">
        <v>29.012827663134409</v>
      </c>
      <c r="K480">
        <v>2</v>
      </c>
      <c r="L480">
        <v>0</v>
      </c>
    </row>
    <row r="481" spans="1:12">
      <c r="A481" s="2" t="s">
        <v>513</v>
      </c>
      <c r="B481" s="2">
        <v>180.65</v>
      </c>
      <c r="C481">
        <v>1</v>
      </c>
      <c r="D481">
        <v>0.6</v>
      </c>
      <c r="E481">
        <v>0.6</v>
      </c>
      <c r="F481" s="2">
        <v>0.6</v>
      </c>
      <c r="G481" t="s">
        <v>82</v>
      </c>
      <c r="H481">
        <v>103.86</v>
      </c>
      <c r="I481">
        <v>27.22</v>
      </c>
      <c r="J481" s="5">
        <v>26.208357404197958</v>
      </c>
      <c r="K481">
        <v>2</v>
      </c>
      <c r="L481">
        <v>0</v>
      </c>
    </row>
    <row r="482" spans="1:12">
      <c r="A482" s="2" t="s">
        <v>514</v>
      </c>
      <c r="B482" s="2">
        <v>171.84</v>
      </c>
      <c r="C482">
        <v>1</v>
      </c>
      <c r="D482">
        <v>0</v>
      </c>
      <c r="E482">
        <v>0.55000000000000004</v>
      </c>
      <c r="F482" s="2">
        <v>0.27500000000000002</v>
      </c>
      <c r="G482" t="s">
        <v>56</v>
      </c>
      <c r="H482">
        <v>75.48</v>
      </c>
      <c r="I482">
        <v>18.23</v>
      </c>
      <c r="J482" s="5">
        <v>24.152093269740327</v>
      </c>
      <c r="K482">
        <v>3</v>
      </c>
      <c r="L482">
        <v>0</v>
      </c>
    </row>
    <row r="483" spans="1:12">
      <c r="A483" s="2" t="s">
        <v>515</v>
      </c>
      <c r="B483" s="2">
        <v>174.04</v>
      </c>
      <c r="C483">
        <v>1</v>
      </c>
      <c r="D483">
        <v>0</v>
      </c>
      <c r="E483">
        <v>0</v>
      </c>
      <c r="F483" s="2">
        <v>0</v>
      </c>
      <c r="G483" t="s">
        <v>56</v>
      </c>
      <c r="H483">
        <v>92.29</v>
      </c>
      <c r="I483">
        <v>23.4</v>
      </c>
      <c r="J483" s="5">
        <v>25.354859681438942</v>
      </c>
      <c r="K483">
        <v>3</v>
      </c>
      <c r="L483">
        <v>0</v>
      </c>
    </row>
    <row r="484" spans="1:12">
      <c r="A484" s="2" t="s">
        <v>516</v>
      </c>
      <c r="B484" s="2">
        <v>178.29</v>
      </c>
      <c r="C484">
        <v>0</v>
      </c>
      <c r="D484">
        <v>0</v>
      </c>
      <c r="E484">
        <v>0</v>
      </c>
      <c r="F484" s="2">
        <v>0</v>
      </c>
      <c r="G484" t="s">
        <v>56</v>
      </c>
      <c r="H484">
        <v>81.94</v>
      </c>
      <c r="I484">
        <v>21.99</v>
      </c>
      <c r="J484" s="5">
        <v>26.8367097876495</v>
      </c>
      <c r="K484">
        <v>3</v>
      </c>
      <c r="L484">
        <v>0</v>
      </c>
    </row>
    <row r="485" spans="1:12">
      <c r="A485" s="2" t="s">
        <v>517</v>
      </c>
      <c r="B485" s="2">
        <v>174.81</v>
      </c>
      <c r="C485">
        <v>1</v>
      </c>
      <c r="D485">
        <v>0</v>
      </c>
      <c r="E485">
        <v>0</v>
      </c>
      <c r="F485" s="2">
        <v>0</v>
      </c>
      <c r="G485" t="s">
        <v>40</v>
      </c>
      <c r="H485">
        <v>73.790000000000006</v>
      </c>
      <c r="I485">
        <v>18.600000000000001</v>
      </c>
      <c r="J485" s="5">
        <v>25.206667570131451</v>
      </c>
      <c r="K485">
        <v>0</v>
      </c>
      <c r="L485">
        <v>0</v>
      </c>
    </row>
    <row r="486" spans="1:12">
      <c r="A486" s="2" t="s">
        <v>518</v>
      </c>
      <c r="B486" s="2">
        <v>173.36</v>
      </c>
      <c r="C486">
        <v>1</v>
      </c>
      <c r="D486">
        <v>0</v>
      </c>
      <c r="E486">
        <v>0</v>
      </c>
      <c r="F486" s="2">
        <v>0</v>
      </c>
      <c r="G486" t="s">
        <v>56</v>
      </c>
      <c r="H486">
        <v>78.02</v>
      </c>
      <c r="I486">
        <v>17.88</v>
      </c>
      <c r="J486" s="5">
        <v>22.917200717764675</v>
      </c>
      <c r="K486">
        <v>3</v>
      </c>
      <c r="L486">
        <v>0</v>
      </c>
    </row>
    <row r="487" spans="1:12">
      <c r="A487" s="2" t="s">
        <v>519</v>
      </c>
      <c r="B487" s="2">
        <v>167.28</v>
      </c>
      <c r="C487">
        <v>1</v>
      </c>
      <c r="D487">
        <v>0</v>
      </c>
      <c r="E487">
        <v>0</v>
      </c>
      <c r="F487" s="2">
        <v>0</v>
      </c>
      <c r="G487" t="s">
        <v>56</v>
      </c>
      <c r="H487">
        <v>78.58</v>
      </c>
      <c r="I487">
        <v>18.920000000000002</v>
      </c>
      <c r="J487" s="5">
        <v>24.077373377449735</v>
      </c>
      <c r="K487">
        <v>3</v>
      </c>
      <c r="L487">
        <v>0</v>
      </c>
    </row>
    <row r="488" spans="1:12">
      <c r="A488" s="2" t="s">
        <v>520</v>
      </c>
      <c r="B488" s="2">
        <v>178.14</v>
      </c>
      <c r="C488">
        <v>1</v>
      </c>
      <c r="D488">
        <v>0.65</v>
      </c>
      <c r="E488">
        <v>0.6</v>
      </c>
      <c r="F488" s="2">
        <v>0.625</v>
      </c>
      <c r="G488" t="s">
        <v>56</v>
      </c>
      <c r="H488">
        <v>86.7</v>
      </c>
      <c r="I488">
        <v>22.58</v>
      </c>
      <c r="J488" s="5">
        <v>26.043829296424448</v>
      </c>
      <c r="K488">
        <v>1</v>
      </c>
      <c r="L488">
        <v>0</v>
      </c>
    </row>
    <row r="489" spans="1:12">
      <c r="A489" s="2" t="s">
        <v>521</v>
      </c>
      <c r="B489" s="2">
        <v>180.03</v>
      </c>
      <c r="C489">
        <v>1</v>
      </c>
      <c r="D489">
        <v>0</v>
      </c>
      <c r="E489">
        <v>0</v>
      </c>
      <c r="F489" s="2">
        <v>0</v>
      </c>
      <c r="G489" t="s">
        <v>56</v>
      </c>
      <c r="H489">
        <v>85.6</v>
      </c>
      <c r="I489">
        <v>19.510000000000002</v>
      </c>
      <c r="J489" s="5">
        <v>22.792056074766361</v>
      </c>
      <c r="K489">
        <v>3</v>
      </c>
      <c r="L489">
        <v>0</v>
      </c>
    </row>
    <row r="490" spans="1:12">
      <c r="A490" s="2" t="s">
        <v>522</v>
      </c>
      <c r="B490" s="2">
        <v>173.72</v>
      </c>
      <c r="C490">
        <v>1</v>
      </c>
      <c r="D490">
        <v>0</v>
      </c>
      <c r="E490">
        <v>0</v>
      </c>
      <c r="F490" s="2">
        <v>0</v>
      </c>
      <c r="G490" t="s">
        <v>56</v>
      </c>
      <c r="H490">
        <v>59.52</v>
      </c>
      <c r="I490">
        <v>15.76</v>
      </c>
      <c r="J490" s="5">
        <v>26.478494623655912</v>
      </c>
      <c r="K490">
        <v>3</v>
      </c>
      <c r="L490">
        <v>0</v>
      </c>
    </row>
    <row r="491" spans="1:12">
      <c r="A491" s="2" t="s">
        <v>523</v>
      </c>
      <c r="B491" s="2">
        <v>166.75</v>
      </c>
      <c r="C491">
        <v>1</v>
      </c>
      <c r="D491">
        <v>0</v>
      </c>
      <c r="E491">
        <v>0.55000000000000004</v>
      </c>
      <c r="F491" s="2">
        <v>0.27500000000000002</v>
      </c>
      <c r="G491" t="s">
        <v>56</v>
      </c>
      <c r="H491">
        <v>84.35</v>
      </c>
      <c r="I491">
        <v>22.68</v>
      </c>
      <c r="J491" s="5">
        <v>26.887966804979254</v>
      </c>
      <c r="K491">
        <v>2</v>
      </c>
      <c r="L491">
        <v>0</v>
      </c>
    </row>
    <row r="492" spans="1:12">
      <c r="A492" s="2" t="s">
        <v>524</v>
      </c>
      <c r="B492" s="2">
        <v>176.04</v>
      </c>
      <c r="C492">
        <v>1</v>
      </c>
      <c r="D492">
        <v>0</v>
      </c>
      <c r="E492">
        <v>0</v>
      </c>
      <c r="F492" s="2">
        <v>0</v>
      </c>
      <c r="G492" t="s">
        <v>56</v>
      </c>
      <c r="H492">
        <v>90.99</v>
      </c>
      <c r="I492">
        <v>22.83</v>
      </c>
      <c r="J492" s="5">
        <v>25.090669304319157</v>
      </c>
      <c r="K492">
        <v>3</v>
      </c>
      <c r="L492">
        <v>0</v>
      </c>
    </row>
    <row r="493" spans="1:12">
      <c r="A493" s="2" t="s">
        <v>525</v>
      </c>
      <c r="B493" s="2">
        <v>176.38</v>
      </c>
      <c r="C493">
        <v>1</v>
      </c>
      <c r="D493">
        <v>0</v>
      </c>
      <c r="E493">
        <v>0</v>
      </c>
      <c r="F493" s="2">
        <v>0</v>
      </c>
      <c r="G493" t="s">
        <v>56</v>
      </c>
      <c r="H493">
        <v>73.55</v>
      </c>
      <c r="I493">
        <v>19.96</v>
      </c>
      <c r="J493" s="5">
        <v>27.138001359619306</v>
      </c>
      <c r="K493">
        <v>3</v>
      </c>
      <c r="L493">
        <v>1</v>
      </c>
    </row>
    <row r="494" spans="1:12">
      <c r="A494" s="2" t="s">
        <v>526</v>
      </c>
      <c r="B494" s="2">
        <v>162.82</v>
      </c>
      <c r="C494">
        <v>1</v>
      </c>
      <c r="D494">
        <v>0</v>
      </c>
      <c r="E494">
        <v>0</v>
      </c>
      <c r="F494" s="2">
        <v>0</v>
      </c>
      <c r="G494" t="s">
        <v>103</v>
      </c>
      <c r="H494">
        <v>66.209999999999994</v>
      </c>
      <c r="I494">
        <v>17.670000000000002</v>
      </c>
      <c r="J494" s="5">
        <v>26.68781150883553</v>
      </c>
      <c r="K494">
        <v>3</v>
      </c>
      <c r="L494">
        <v>1</v>
      </c>
    </row>
    <row r="495" spans="1:12">
      <c r="A495" s="2" t="s">
        <v>527</v>
      </c>
      <c r="B495" s="2">
        <v>160.96</v>
      </c>
      <c r="C495">
        <v>1</v>
      </c>
      <c r="D495">
        <v>0</v>
      </c>
      <c r="E495">
        <v>0</v>
      </c>
      <c r="F495" s="2">
        <v>0</v>
      </c>
      <c r="G495" t="s">
        <v>56</v>
      </c>
      <c r="H495">
        <v>71.47</v>
      </c>
      <c r="I495">
        <v>16.84</v>
      </c>
      <c r="J495" s="5">
        <v>23.562333846369107</v>
      </c>
      <c r="K495">
        <v>3</v>
      </c>
      <c r="L495">
        <v>1</v>
      </c>
    </row>
    <row r="496" spans="1:12">
      <c r="A496" s="2" t="s">
        <v>528</v>
      </c>
      <c r="B496" s="2">
        <v>174.65</v>
      </c>
      <c r="C496">
        <v>1</v>
      </c>
      <c r="D496">
        <v>0</v>
      </c>
      <c r="E496">
        <v>0</v>
      </c>
      <c r="F496" s="2">
        <v>0</v>
      </c>
      <c r="G496" t="s">
        <v>56</v>
      </c>
      <c r="H496">
        <v>83.78</v>
      </c>
      <c r="I496">
        <v>24</v>
      </c>
      <c r="J496" s="5">
        <v>28.646455001193598</v>
      </c>
      <c r="K496">
        <v>3</v>
      </c>
      <c r="L496">
        <v>1</v>
      </c>
    </row>
    <row r="497" spans="1:12">
      <c r="A497" s="2" t="s">
        <v>529</v>
      </c>
      <c r="B497" s="2">
        <v>178.7</v>
      </c>
      <c r="C497">
        <v>1</v>
      </c>
      <c r="D497">
        <v>0.5</v>
      </c>
      <c r="E497">
        <v>0</v>
      </c>
      <c r="F497" s="2">
        <v>0.25</v>
      </c>
      <c r="G497" t="s">
        <v>82</v>
      </c>
      <c r="H497">
        <v>103.73</v>
      </c>
      <c r="I497">
        <v>24.28</v>
      </c>
      <c r="J497" s="5">
        <v>23.406921816253735</v>
      </c>
      <c r="K497">
        <v>3</v>
      </c>
      <c r="L497">
        <v>1</v>
      </c>
    </row>
    <row r="498" spans="1:12">
      <c r="A498" s="2" t="s">
        <v>530</v>
      </c>
      <c r="B498" s="2">
        <v>162.35</v>
      </c>
      <c r="C498">
        <v>0</v>
      </c>
      <c r="D498">
        <v>0</v>
      </c>
      <c r="E498">
        <v>0</v>
      </c>
      <c r="F498" s="2">
        <v>0</v>
      </c>
      <c r="G498" t="s">
        <v>56</v>
      </c>
      <c r="H498">
        <v>78.11</v>
      </c>
      <c r="I498">
        <v>20.84</v>
      </c>
      <c r="J498" s="5">
        <v>26.680322621943414</v>
      </c>
      <c r="K498">
        <v>2</v>
      </c>
      <c r="L498">
        <v>1</v>
      </c>
    </row>
    <row r="499" spans="1:12">
      <c r="A499" s="2" t="s">
        <v>531</v>
      </c>
      <c r="B499" s="2">
        <v>174.33</v>
      </c>
      <c r="C499">
        <v>1</v>
      </c>
      <c r="D499">
        <v>0</v>
      </c>
      <c r="E499">
        <v>0</v>
      </c>
      <c r="F499" s="2">
        <v>0</v>
      </c>
      <c r="G499" t="s">
        <v>56</v>
      </c>
      <c r="H499">
        <v>88.39</v>
      </c>
      <c r="I499">
        <v>23.8</v>
      </c>
      <c r="J499" s="5">
        <v>26.92612286457744</v>
      </c>
      <c r="K499">
        <v>3</v>
      </c>
      <c r="L499">
        <v>1</v>
      </c>
    </row>
    <row r="500" spans="1:12">
      <c r="A500" s="2" t="s">
        <v>532</v>
      </c>
      <c r="B500" s="2">
        <v>167.85</v>
      </c>
      <c r="C500">
        <v>1</v>
      </c>
      <c r="D500">
        <v>0</v>
      </c>
      <c r="E500">
        <v>0</v>
      </c>
      <c r="F500" s="2">
        <v>0</v>
      </c>
      <c r="G500" t="s">
        <v>56</v>
      </c>
      <c r="H500">
        <v>79.900000000000006</v>
      </c>
      <c r="I500">
        <v>21.39</v>
      </c>
      <c r="J500" s="5">
        <v>26.770963704630784</v>
      </c>
      <c r="K500">
        <v>3</v>
      </c>
      <c r="L500">
        <v>1</v>
      </c>
    </row>
    <row r="501" spans="1:12">
      <c r="A501" s="2" t="s">
        <v>533</v>
      </c>
      <c r="B501" s="2">
        <v>163.06</v>
      </c>
      <c r="C501">
        <v>0</v>
      </c>
      <c r="D501">
        <v>0</v>
      </c>
      <c r="E501">
        <v>0</v>
      </c>
      <c r="F501" s="2">
        <v>0</v>
      </c>
      <c r="G501" t="s">
        <v>56</v>
      </c>
      <c r="H501">
        <v>69.459999999999994</v>
      </c>
      <c r="I501">
        <v>18.22</v>
      </c>
      <c r="J501" s="5">
        <v>26.230924272962859</v>
      </c>
      <c r="K501">
        <v>3</v>
      </c>
      <c r="L501">
        <v>1</v>
      </c>
    </row>
    <row r="502" spans="1:12">
      <c r="A502" s="2" t="s">
        <v>534</v>
      </c>
      <c r="B502" s="2">
        <v>169.4</v>
      </c>
      <c r="C502">
        <v>1</v>
      </c>
      <c r="D502">
        <v>0</v>
      </c>
      <c r="E502">
        <v>0</v>
      </c>
      <c r="F502" s="2">
        <v>0</v>
      </c>
      <c r="G502" t="s">
        <v>56</v>
      </c>
      <c r="H502">
        <v>70.8</v>
      </c>
      <c r="I502">
        <v>18.86</v>
      </c>
      <c r="J502" s="5">
        <v>26.638418079096045</v>
      </c>
      <c r="K502">
        <v>3</v>
      </c>
      <c r="L502">
        <v>1</v>
      </c>
    </row>
    <row r="503" spans="1:12">
      <c r="A503" s="2" t="s">
        <v>535</v>
      </c>
      <c r="B503" s="2">
        <v>164.75</v>
      </c>
      <c r="C503">
        <v>1</v>
      </c>
      <c r="D503">
        <v>0</v>
      </c>
      <c r="E503">
        <v>0</v>
      </c>
      <c r="F503" s="2">
        <v>0</v>
      </c>
      <c r="G503" t="s">
        <v>56</v>
      </c>
      <c r="H503">
        <v>74.14</v>
      </c>
      <c r="I503">
        <v>18.12</v>
      </c>
      <c r="J503" s="5">
        <v>24.440248179120584</v>
      </c>
      <c r="K503">
        <v>3</v>
      </c>
      <c r="L503">
        <v>1</v>
      </c>
    </row>
    <row r="504" spans="1:12">
      <c r="A504" s="2" t="s">
        <v>536</v>
      </c>
      <c r="B504" s="2">
        <v>164.9</v>
      </c>
      <c r="C504">
        <v>1</v>
      </c>
      <c r="D504">
        <v>0</v>
      </c>
      <c r="E504">
        <v>0</v>
      </c>
      <c r="F504" s="2">
        <v>0</v>
      </c>
      <c r="G504" t="s">
        <v>56</v>
      </c>
      <c r="H504">
        <v>73.819999999999993</v>
      </c>
      <c r="I504">
        <v>20.53</v>
      </c>
      <c r="J504" s="5">
        <v>27.810891357355732</v>
      </c>
      <c r="K504">
        <v>3</v>
      </c>
      <c r="L504">
        <v>1</v>
      </c>
    </row>
    <row r="505" spans="1:12">
      <c r="A505" s="2" t="s">
        <v>537</v>
      </c>
      <c r="B505" s="2">
        <v>161.44999999999999</v>
      </c>
      <c r="C505">
        <v>1</v>
      </c>
      <c r="D505">
        <v>0</v>
      </c>
      <c r="E505">
        <v>0</v>
      </c>
      <c r="F505" s="2">
        <v>0</v>
      </c>
      <c r="G505" t="s">
        <v>140</v>
      </c>
      <c r="H505">
        <v>72.349999999999994</v>
      </c>
      <c r="I505">
        <v>18.829999999999998</v>
      </c>
      <c r="J505" s="5">
        <v>26.026261230131304</v>
      </c>
      <c r="K505">
        <v>0</v>
      </c>
      <c r="L505">
        <v>1</v>
      </c>
    </row>
    <row r="506" spans="1:12">
      <c r="A506" s="2" t="s">
        <v>538</v>
      </c>
      <c r="B506" s="2">
        <v>176.98</v>
      </c>
      <c r="C506">
        <v>1</v>
      </c>
      <c r="D506">
        <v>0</v>
      </c>
      <c r="E506">
        <v>0</v>
      </c>
      <c r="F506" s="2">
        <v>0</v>
      </c>
      <c r="G506" t="s">
        <v>56</v>
      </c>
      <c r="H506">
        <v>87.56</v>
      </c>
      <c r="I506">
        <v>19.989999999999998</v>
      </c>
      <c r="J506" s="5">
        <v>22.83005938784833</v>
      </c>
      <c r="K506">
        <v>3</v>
      </c>
      <c r="L506">
        <v>1</v>
      </c>
    </row>
    <row r="507" spans="1:12">
      <c r="A507" s="2" t="s">
        <v>539</v>
      </c>
      <c r="B507" s="2">
        <v>159.37</v>
      </c>
      <c r="C507">
        <v>1</v>
      </c>
      <c r="D507">
        <v>0</v>
      </c>
      <c r="E507">
        <v>0.75</v>
      </c>
      <c r="F507" s="2">
        <v>0.375</v>
      </c>
      <c r="G507" t="s">
        <v>56</v>
      </c>
      <c r="H507">
        <v>61.32</v>
      </c>
      <c r="I507">
        <v>16.010000000000002</v>
      </c>
      <c r="J507" s="5">
        <v>26.108936725375081</v>
      </c>
      <c r="K507">
        <v>3</v>
      </c>
      <c r="L507">
        <v>1</v>
      </c>
    </row>
    <row r="508" spans="1:12">
      <c r="A508" s="2" t="s">
        <v>540</v>
      </c>
      <c r="B508" s="2">
        <v>163.93</v>
      </c>
      <c r="C508">
        <v>1</v>
      </c>
      <c r="D508">
        <v>0</v>
      </c>
      <c r="E508">
        <v>0</v>
      </c>
      <c r="F508" s="2">
        <v>0</v>
      </c>
      <c r="G508" t="s">
        <v>56</v>
      </c>
      <c r="H508">
        <v>75.95</v>
      </c>
      <c r="I508">
        <v>16.2</v>
      </c>
      <c r="J508" s="5">
        <v>21.329822251481236</v>
      </c>
      <c r="K508">
        <v>3</v>
      </c>
      <c r="L508">
        <v>1</v>
      </c>
    </row>
    <row r="509" spans="1:12">
      <c r="A509" s="2" t="s">
        <v>541</v>
      </c>
      <c r="B509" s="2">
        <v>166.06</v>
      </c>
      <c r="C509">
        <v>1</v>
      </c>
      <c r="D509">
        <v>0</v>
      </c>
      <c r="E509">
        <v>0</v>
      </c>
      <c r="F509" s="2">
        <v>0</v>
      </c>
      <c r="G509" t="s">
        <v>56</v>
      </c>
      <c r="H509">
        <v>68.78</v>
      </c>
      <c r="I509">
        <v>16.190000000000001</v>
      </c>
      <c r="J509" s="5">
        <v>23.538819424251237</v>
      </c>
      <c r="K509">
        <v>3</v>
      </c>
      <c r="L509">
        <v>1</v>
      </c>
    </row>
    <row r="510" spans="1:12">
      <c r="A510" s="2" t="s">
        <v>542</v>
      </c>
      <c r="B510" s="2">
        <v>163.38999999999999</v>
      </c>
      <c r="C510">
        <v>1</v>
      </c>
      <c r="D510">
        <v>0</v>
      </c>
      <c r="E510">
        <v>0</v>
      </c>
      <c r="F510" s="2">
        <v>0</v>
      </c>
      <c r="G510" t="s">
        <v>82</v>
      </c>
      <c r="H510">
        <v>69.48</v>
      </c>
      <c r="I510">
        <v>17.53</v>
      </c>
      <c r="J510" s="5">
        <v>25.23028209556707</v>
      </c>
      <c r="K510">
        <v>3</v>
      </c>
      <c r="L510">
        <v>1</v>
      </c>
    </row>
    <row r="511" spans="1:12">
      <c r="A511" s="2" t="s">
        <v>543</v>
      </c>
      <c r="B511" s="2">
        <v>177.26</v>
      </c>
      <c r="C511">
        <v>1</v>
      </c>
      <c r="D511">
        <v>0</v>
      </c>
      <c r="E511">
        <v>0</v>
      </c>
      <c r="F511" s="2">
        <v>0</v>
      </c>
      <c r="G511" t="s">
        <v>56</v>
      </c>
      <c r="H511">
        <v>73.66</v>
      </c>
      <c r="I511">
        <v>16.53</v>
      </c>
      <c r="J511" s="5">
        <v>22.440944881889767</v>
      </c>
      <c r="K511">
        <v>3</v>
      </c>
      <c r="L511">
        <v>1</v>
      </c>
    </row>
    <row r="512" spans="1:12">
      <c r="A512" s="2" t="s">
        <v>544</v>
      </c>
      <c r="B512" s="2">
        <v>163.71</v>
      </c>
      <c r="C512">
        <v>1</v>
      </c>
      <c r="D512">
        <v>0.55000000000000004</v>
      </c>
      <c r="E512">
        <v>0.7</v>
      </c>
      <c r="F512" s="2">
        <v>0.625</v>
      </c>
      <c r="G512" t="s">
        <v>56</v>
      </c>
      <c r="H512">
        <v>78.37</v>
      </c>
      <c r="I512">
        <v>22.55</v>
      </c>
      <c r="J512" s="5">
        <v>28.773765471481433</v>
      </c>
      <c r="K512">
        <v>1</v>
      </c>
      <c r="L512">
        <v>1</v>
      </c>
    </row>
    <row r="513" spans="1:12">
      <c r="A513" s="2" t="s">
        <v>545</v>
      </c>
      <c r="B513" s="2">
        <v>172.16</v>
      </c>
      <c r="C513">
        <v>1</v>
      </c>
      <c r="D513">
        <v>0</v>
      </c>
      <c r="E513">
        <v>0</v>
      </c>
      <c r="F513" s="2">
        <v>0</v>
      </c>
      <c r="G513" t="s">
        <v>140</v>
      </c>
      <c r="H513">
        <v>80.95</v>
      </c>
      <c r="I513">
        <v>20.48</v>
      </c>
      <c r="J513" s="5">
        <v>25.299567634342186</v>
      </c>
      <c r="K513">
        <v>0</v>
      </c>
      <c r="L513">
        <v>1</v>
      </c>
    </row>
    <row r="514" spans="1:12">
      <c r="A514" s="2" t="s">
        <v>546</v>
      </c>
      <c r="B514" s="2">
        <v>160.51</v>
      </c>
      <c r="C514">
        <v>1</v>
      </c>
      <c r="D514">
        <v>0</v>
      </c>
      <c r="E514">
        <v>0</v>
      </c>
      <c r="F514" s="2">
        <v>0</v>
      </c>
      <c r="G514" t="s">
        <v>56</v>
      </c>
      <c r="H514">
        <v>66.58</v>
      </c>
      <c r="I514">
        <v>16.850000000000001</v>
      </c>
      <c r="J514" s="5">
        <v>25.307900270351457</v>
      </c>
      <c r="K514">
        <v>3</v>
      </c>
      <c r="L514">
        <v>1</v>
      </c>
    </row>
    <row r="515" spans="1:12">
      <c r="A515" s="2" t="s">
        <v>547</v>
      </c>
      <c r="B515" s="2">
        <v>174.38</v>
      </c>
      <c r="C515">
        <v>1</v>
      </c>
      <c r="D515">
        <v>0</v>
      </c>
      <c r="E515">
        <v>0</v>
      </c>
      <c r="F515" s="2">
        <v>0</v>
      </c>
      <c r="G515" t="s">
        <v>56</v>
      </c>
      <c r="H515">
        <v>89.47</v>
      </c>
      <c r="I515">
        <v>23.67</v>
      </c>
      <c r="J515" s="5">
        <v>26.455795238627477</v>
      </c>
      <c r="K515">
        <v>3</v>
      </c>
      <c r="L515">
        <v>1</v>
      </c>
    </row>
    <row r="516" spans="1:12">
      <c r="A516" s="2" t="s">
        <v>548</v>
      </c>
      <c r="B516" s="2">
        <v>169.49</v>
      </c>
      <c r="C516">
        <v>1</v>
      </c>
      <c r="D516">
        <v>0</v>
      </c>
      <c r="E516">
        <v>0</v>
      </c>
      <c r="F516" s="2">
        <v>0</v>
      </c>
      <c r="G516" t="s">
        <v>56</v>
      </c>
      <c r="H516">
        <v>74.47</v>
      </c>
      <c r="I516">
        <v>17.09</v>
      </c>
      <c r="J516" s="5">
        <v>22.948838458439642</v>
      </c>
      <c r="K516">
        <v>3</v>
      </c>
      <c r="L516">
        <v>1</v>
      </c>
    </row>
    <row r="517" spans="1:12">
      <c r="A517" s="2" t="s">
        <v>549</v>
      </c>
      <c r="B517" s="2">
        <v>168.79</v>
      </c>
      <c r="C517">
        <v>1</v>
      </c>
      <c r="D517">
        <v>0</v>
      </c>
      <c r="E517">
        <v>0</v>
      </c>
      <c r="F517" s="2">
        <v>0</v>
      </c>
      <c r="G517" t="s">
        <v>56</v>
      </c>
      <c r="H517">
        <v>69.09</v>
      </c>
      <c r="I517">
        <v>19.39</v>
      </c>
      <c r="J517" s="5">
        <v>28.06484295845998</v>
      </c>
      <c r="K517">
        <v>2</v>
      </c>
      <c r="L517">
        <v>1</v>
      </c>
    </row>
    <row r="518" spans="1:12">
      <c r="A518" s="2" t="s">
        <v>550</v>
      </c>
      <c r="B518" s="2">
        <v>187.34</v>
      </c>
      <c r="C518">
        <v>1</v>
      </c>
      <c r="D518">
        <v>0</v>
      </c>
      <c r="E518">
        <v>0</v>
      </c>
      <c r="F518" s="2">
        <v>0</v>
      </c>
      <c r="G518" t="s">
        <v>40</v>
      </c>
      <c r="H518">
        <v>104.03</v>
      </c>
      <c r="I518">
        <v>26.98</v>
      </c>
      <c r="J518" s="5">
        <v>25.934826492357978</v>
      </c>
      <c r="K518">
        <v>0</v>
      </c>
      <c r="L518">
        <v>0</v>
      </c>
    </row>
    <row r="519" spans="1:12">
      <c r="A519" s="2" t="s">
        <v>551</v>
      </c>
      <c r="B519" s="2">
        <v>189.19</v>
      </c>
      <c r="C519">
        <v>1</v>
      </c>
      <c r="D519">
        <v>0</v>
      </c>
      <c r="E519">
        <v>0.5</v>
      </c>
      <c r="F519" s="2">
        <v>0.25</v>
      </c>
      <c r="G519" t="s">
        <v>40</v>
      </c>
      <c r="H519">
        <v>84.13</v>
      </c>
      <c r="I519">
        <v>21.98</v>
      </c>
      <c r="J519" s="5">
        <v>26.12623321050755</v>
      </c>
      <c r="K519">
        <v>0</v>
      </c>
      <c r="L519">
        <v>0</v>
      </c>
    </row>
    <row r="520" spans="1:12">
      <c r="A520" s="2" t="s">
        <v>552</v>
      </c>
      <c r="B520" s="2">
        <v>187.38</v>
      </c>
      <c r="C520">
        <v>1</v>
      </c>
      <c r="D520">
        <v>0.5</v>
      </c>
      <c r="E520">
        <v>0.5</v>
      </c>
      <c r="F520" s="2">
        <v>0.5</v>
      </c>
      <c r="G520" t="s">
        <v>40</v>
      </c>
      <c r="H520">
        <v>83.07</v>
      </c>
      <c r="I520">
        <v>22.72</v>
      </c>
      <c r="J520" s="5">
        <v>27.350427350427353</v>
      </c>
      <c r="K520">
        <v>0</v>
      </c>
      <c r="L520">
        <v>0</v>
      </c>
    </row>
    <row r="521" spans="1:12">
      <c r="A521" s="2" t="s">
        <v>553</v>
      </c>
      <c r="B521" s="2">
        <v>192.53</v>
      </c>
      <c r="C521">
        <v>1</v>
      </c>
      <c r="D521">
        <v>0</v>
      </c>
      <c r="E521">
        <v>0</v>
      </c>
      <c r="F521" s="2">
        <v>0</v>
      </c>
      <c r="G521" t="s">
        <v>56</v>
      </c>
      <c r="H521">
        <v>82.54</v>
      </c>
      <c r="I521">
        <v>20.010000000000002</v>
      </c>
      <c r="J521" s="5">
        <v>24.242791373879331</v>
      </c>
      <c r="K521">
        <v>1</v>
      </c>
      <c r="L521">
        <v>0</v>
      </c>
    </row>
    <row r="522" spans="1:12">
      <c r="A522" s="2" t="s">
        <v>554</v>
      </c>
      <c r="B522" s="2">
        <v>177.8</v>
      </c>
      <c r="C522">
        <v>1</v>
      </c>
      <c r="D522">
        <v>0</v>
      </c>
      <c r="E522">
        <v>0</v>
      </c>
      <c r="F522" s="2">
        <v>0</v>
      </c>
      <c r="G522" t="s">
        <v>56</v>
      </c>
      <c r="H522">
        <v>76.56</v>
      </c>
      <c r="I522">
        <v>17.239999999999998</v>
      </c>
      <c r="J522" s="5">
        <v>22.518286311389758</v>
      </c>
      <c r="K522">
        <v>2</v>
      </c>
      <c r="L522">
        <v>0</v>
      </c>
    </row>
    <row r="523" spans="1:12">
      <c r="A523" s="2" t="s">
        <v>555</v>
      </c>
      <c r="B523" s="2">
        <v>191.05</v>
      </c>
      <c r="C523">
        <v>0</v>
      </c>
      <c r="D523">
        <v>0</v>
      </c>
      <c r="E523">
        <v>0</v>
      </c>
      <c r="F523" s="2">
        <v>0</v>
      </c>
      <c r="G523" t="s">
        <v>56</v>
      </c>
      <c r="H523">
        <v>83.63</v>
      </c>
      <c r="I523">
        <v>21.37</v>
      </c>
      <c r="J523" s="5">
        <v>25.553031208896332</v>
      </c>
      <c r="K523">
        <v>1</v>
      </c>
      <c r="L523">
        <v>0</v>
      </c>
    </row>
    <row r="524" spans="1:12">
      <c r="A524" s="2" t="s">
        <v>556</v>
      </c>
      <c r="B524" s="2">
        <v>185.81</v>
      </c>
      <c r="C524">
        <v>1</v>
      </c>
      <c r="D524">
        <v>0</v>
      </c>
      <c r="E524">
        <v>0.5</v>
      </c>
      <c r="F524" s="2">
        <v>0.25</v>
      </c>
      <c r="G524" t="s">
        <v>28</v>
      </c>
      <c r="H524">
        <v>83.52</v>
      </c>
      <c r="I524">
        <v>20.49</v>
      </c>
      <c r="J524" s="5">
        <v>24.533045977011493</v>
      </c>
      <c r="K524">
        <v>0</v>
      </c>
      <c r="L524">
        <v>0</v>
      </c>
    </row>
    <row r="525" spans="1:12">
      <c r="A525" s="2" t="s">
        <v>557</v>
      </c>
      <c r="B525" s="2">
        <v>186.17</v>
      </c>
      <c r="C525">
        <v>1</v>
      </c>
      <c r="D525">
        <v>0.6</v>
      </c>
      <c r="E525">
        <v>0</v>
      </c>
      <c r="F525" s="2">
        <v>0.3</v>
      </c>
      <c r="G525" t="s">
        <v>28</v>
      </c>
      <c r="H525">
        <v>91.26</v>
      </c>
      <c r="I525">
        <v>23.54</v>
      </c>
      <c r="J525" s="5">
        <v>25.794433486741177</v>
      </c>
      <c r="K525">
        <v>0</v>
      </c>
      <c r="L525">
        <v>0</v>
      </c>
    </row>
    <row r="526" spans="1:12">
      <c r="A526" s="2" t="s">
        <v>558</v>
      </c>
      <c r="B526" s="2">
        <v>189.91</v>
      </c>
      <c r="C526">
        <v>0</v>
      </c>
      <c r="D526">
        <v>0</v>
      </c>
      <c r="E526">
        <v>0</v>
      </c>
      <c r="F526" s="2">
        <v>0</v>
      </c>
      <c r="G526" t="s">
        <v>40</v>
      </c>
      <c r="H526">
        <v>90.65</v>
      </c>
      <c r="I526">
        <v>21.83</v>
      </c>
      <c r="J526" s="5">
        <v>24.08163265306122</v>
      </c>
      <c r="K526">
        <v>0</v>
      </c>
      <c r="L526">
        <v>0</v>
      </c>
    </row>
    <row r="527" spans="1:12">
      <c r="A527" s="2" t="s">
        <v>559</v>
      </c>
      <c r="B527" s="2">
        <v>194.28</v>
      </c>
      <c r="C527">
        <v>1</v>
      </c>
      <c r="D527">
        <v>0</v>
      </c>
      <c r="E527">
        <v>0</v>
      </c>
      <c r="F527" s="2">
        <v>0</v>
      </c>
      <c r="G527" t="s">
        <v>40</v>
      </c>
      <c r="H527">
        <v>77.86</v>
      </c>
      <c r="I527">
        <v>19.809999999999999</v>
      </c>
      <c r="J527" s="5">
        <v>25.443103005394295</v>
      </c>
      <c r="K527">
        <v>0</v>
      </c>
      <c r="L527">
        <v>0</v>
      </c>
    </row>
    <row r="528" spans="1:12">
      <c r="A528" s="2" t="s">
        <v>560</v>
      </c>
      <c r="B528" s="2">
        <v>176.82</v>
      </c>
      <c r="C528">
        <v>1</v>
      </c>
      <c r="D528">
        <v>0</v>
      </c>
      <c r="E528">
        <v>0</v>
      </c>
      <c r="F528" s="2">
        <v>0</v>
      </c>
      <c r="G528" t="s">
        <v>140</v>
      </c>
      <c r="H528">
        <v>82.68</v>
      </c>
      <c r="I528">
        <v>20.47</v>
      </c>
      <c r="J528" s="5">
        <v>24.758103531688434</v>
      </c>
      <c r="K528">
        <v>0</v>
      </c>
      <c r="L528">
        <v>0</v>
      </c>
    </row>
    <row r="529" spans="1:12">
      <c r="A529" s="2" t="s">
        <v>561</v>
      </c>
      <c r="B529" s="2">
        <v>177.75</v>
      </c>
      <c r="C529">
        <v>1</v>
      </c>
      <c r="D529">
        <v>0</v>
      </c>
      <c r="E529">
        <v>0</v>
      </c>
      <c r="F529" s="2">
        <v>0</v>
      </c>
      <c r="G529" t="s">
        <v>82</v>
      </c>
      <c r="H529">
        <v>72.22</v>
      </c>
      <c r="I529">
        <v>20.05</v>
      </c>
      <c r="J529" s="5">
        <v>27.762392689005814</v>
      </c>
      <c r="K529">
        <v>1</v>
      </c>
      <c r="L529">
        <v>0</v>
      </c>
    </row>
    <row r="530" spans="1:12">
      <c r="A530" s="2" t="s">
        <v>562</v>
      </c>
      <c r="B530" s="2">
        <v>181.04</v>
      </c>
      <c r="C530">
        <v>1</v>
      </c>
      <c r="D530">
        <v>0</v>
      </c>
      <c r="E530">
        <v>0.5</v>
      </c>
      <c r="F530" s="2">
        <v>0.25</v>
      </c>
      <c r="G530" t="s">
        <v>28</v>
      </c>
      <c r="H530">
        <v>98.25</v>
      </c>
      <c r="I530">
        <v>24</v>
      </c>
      <c r="J530" s="5">
        <v>24.427480916030532</v>
      </c>
      <c r="K530">
        <v>0</v>
      </c>
      <c r="L530">
        <v>0</v>
      </c>
    </row>
    <row r="531" spans="1:12">
      <c r="A531" s="2" t="s">
        <v>563</v>
      </c>
      <c r="B531" s="2">
        <v>184.87</v>
      </c>
      <c r="C531">
        <v>1</v>
      </c>
      <c r="D531">
        <v>0</v>
      </c>
      <c r="E531">
        <v>0</v>
      </c>
      <c r="F531" s="2">
        <v>0</v>
      </c>
      <c r="G531" t="s">
        <v>40</v>
      </c>
      <c r="H531">
        <v>87.3</v>
      </c>
      <c r="I531">
        <v>23.21</v>
      </c>
      <c r="J531" s="5">
        <v>26.586483390607103</v>
      </c>
      <c r="K531">
        <v>0</v>
      </c>
      <c r="L531">
        <v>0</v>
      </c>
    </row>
    <row r="532" spans="1:12">
      <c r="A532" s="2" t="s">
        <v>564</v>
      </c>
      <c r="B532" s="2">
        <v>179.99</v>
      </c>
      <c r="C532">
        <v>1</v>
      </c>
      <c r="D532">
        <v>0</v>
      </c>
      <c r="E532">
        <v>0</v>
      </c>
      <c r="F532" s="2">
        <v>0</v>
      </c>
      <c r="G532" t="s">
        <v>40</v>
      </c>
      <c r="H532">
        <v>92.27</v>
      </c>
      <c r="I532">
        <v>23.23</v>
      </c>
      <c r="J532" s="5">
        <v>25.176113579711718</v>
      </c>
      <c r="K532">
        <v>0</v>
      </c>
      <c r="L532">
        <v>0</v>
      </c>
    </row>
    <row r="533" spans="1:12">
      <c r="A533" s="2" t="s">
        <v>565</v>
      </c>
      <c r="B533" s="2">
        <v>189.45</v>
      </c>
      <c r="C533">
        <v>0</v>
      </c>
      <c r="D533">
        <v>0</v>
      </c>
      <c r="E533">
        <v>0</v>
      </c>
      <c r="F533" s="2">
        <v>0</v>
      </c>
      <c r="G533" t="s">
        <v>56</v>
      </c>
      <c r="H533">
        <v>80.760000000000005</v>
      </c>
      <c r="I533">
        <v>17.010000000000002</v>
      </c>
      <c r="J533" s="5">
        <v>21.062407132243685</v>
      </c>
      <c r="K533">
        <v>1</v>
      </c>
      <c r="L533">
        <v>0</v>
      </c>
    </row>
    <row r="534" spans="1:12">
      <c r="A534" s="2" t="s">
        <v>566</v>
      </c>
      <c r="B534" s="2">
        <v>187.14</v>
      </c>
      <c r="C534">
        <v>1</v>
      </c>
      <c r="D534">
        <v>0</v>
      </c>
      <c r="E534">
        <v>0</v>
      </c>
      <c r="F534" s="2">
        <v>0</v>
      </c>
      <c r="G534" t="s">
        <v>56</v>
      </c>
      <c r="H534">
        <v>76.48</v>
      </c>
      <c r="I534">
        <v>19.940000000000001</v>
      </c>
      <c r="J534" s="5">
        <v>26.072175732217573</v>
      </c>
      <c r="K534">
        <v>1</v>
      </c>
      <c r="L534">
        <v>0</v>
      </c>
    </row>
    <row r="535" spans="1:12">
      <c r="A535" s="2" t="s">
        <v>567</v>
      </c>
      <c r="B535" s="2">
        <v>182.57</v>
      </c>
      <c r="C535">
        <v>1</v>
      </c>
      <c r="D535">
        <v>0</v>
      </c>
      <c r="E535">
        <v>0</v>
      </c>
      <c r="F535" s="2">
        <v>0</v>
      </c>
      <c r="G535" t="s">
        <v>56</v>
      </c>
      <c r="H535">
        <v>100.63</v>
      </c>
      <c r="I535">
        <v>24.39</v>
      </c>
      <c r="J535" s="5">
        <v>24.237304978634601</v>
      </c>
      <c r="K535">
        <v>1</v>
      </c>
      <c r="L535">
        <v>0</v>
      </c>
    </row>
    <row r="536" spans="1:12">
      <c r="A536" s="2" t="s">
        <v>568</v>
      </c>
      <c r="B536" s="2">
        <v>182.51</v>
      </c>
      <c r="C536">
        <v>1</v>
      </c>
      <c r="D536">
        <v>0</v>
      </c>
      <c r="E536">
        <v>0</v>
      </c>
      <c r="F536" s="2">
        <v>0</v>
      </c>
      <c r="G536" t="s">
        <v>28</v>
      </c>
      <c r="H536">
        <v>74.73</v>
      </c>
      <c r="I536">
        <v>20.8</v>
      </c>
      <c r="J536" s="5">
        <v>27.833534055934699</v>
      </c>
      <c r="K536">
        <v>0</v>
      </c>
      <c r="L536">
        <v>0</v>
      </c>
    </row>
    <row r="537" spans="1:12">
      <c r="A537" s="2" t="s">
        <v>569</v>
      </c>
      <c r="B537" s="2">
        <v>197.49</v>
      </c>
      <c r="C537">
        <v>1</v>
      </c>
      <c r="D537">
        <v>0</v>
      </c>
      <c r="E537">
        <v>0</v>
      </c>
      <c r="F537" s="2">
        <v>0</v>
      </c>
      <c r="G537" t="s">
        <v>40</v>
      </c>
      <c r="H537">
        <v>95.89</v>
      </c>
      <c r="I537">
        <v>23.31</v>
      </c>
      <c r="J537" s="5">
        <v>24.309104181875064</v>
      </c>
      <c r="K537">
        <v>0</v>
      </c>
      <c r="L537">
        <v>0</v>
      </c>
    </row>
    <row r="538" spans="1:12">
      <c r="A538" s="2" t="s">
        <v>570</v>
      </c>
      <c r="B538" s="2">
        <v>188.82</v>
      </c>
      <c r="C538">
        <v>1</v>
      </c>
      <c r="D538">
        <v>0</v>
      </c>
      <c r="E538">
        <v>0</v>
      </c>
      <c r="F538" s="2">
        <v>0</v>
      </c>
      <c r="G538" t="s">
        <v>140</v>
      </c>
      <c r="H538">
        <v>77.92</v>
      </c>
      <c r="I538">
        <v>19.88</v>
      </c>
      <c r="J538" s="5">
        <v>25.513347022587268</v>
      </c>
      <c r="K538">
        <v>0</v>
      </c>
      <c r="L538">
        <v>1</v>
      </c>
    </row>
    <row r="539" spans="1:12">
      <c r="A539" s="2" t="s">
        <v>571</v>
      </c>
      <c r="B539" s="2">
        <v>175.45</v>
      </c>
      <c r="C539">
        <v>1</v>
      </c>
      <c r="D539">
        <v>0</v>
      </c>
      <c r="E539">
        <v>0</v>
      </c>
      <c r="F539" s="2">
        <v>0</v>
      </c>
      <c r="G539" t="s">
        <v>40</v>
      </c>
      <c r="H539">
        <v>76.48</v>
      </c>
      <c r="I539">
        <v>19.72</v>
      </c>
      <c r="J539" s="5">
        <v>25.78451882845188</v>
      </c>
      <c r="K539">
        <v>0</v>
      </c>
      <c r="L539">
        <v>1</v>
      </c>
    </row>
    <row r="540" spans="1:12">
      <c r="A540" s="2" t="s">
        <v>572</v>
      </c>
      <c r="B540" s="2">
        <v>189.59</v>
      </c>
      <c r="C540">
        <v>1</v>
      </c>
      <c r="D540">
        <v>0</v>
      </c>
      <c r="E540">
        <v>0</v>
      </c>
      <c r="F540" s="2">
        <v>0</v>
      </c>
      <c r="G540" t="s">
        <v>40</v>
      </c>
      <c r="H540">
        <v>87.24</v>
      </c>
      <c r="I540">
        <v>23.82</v>
      </c>
      <c r="J540" s="5">
        <v>27.303988995873457</v>
      </c>
      <c r="K540">
        <v>0</v>
      </c>
      <c r="L540">
        <v>1</v>
      </c>
    </row>
    <row r="541" spans="1:12">
      <c r="A541" s="2" t="s">
        <v>573</v>
      </c>
      <c r="B541" s="2">
        <v>182.56</v>
      </c>
      <c r="C541">
        <v>1</v>
      </c>
      <c r="D541">
        <v>0</v>
      </c>
      <c r="E541">
        <v>0</v>
      </c>
      <c r="F541" s="2">
        <v>0</v>
      </c>
      <c r="G541" t="s">
        <v>56</v>
      </c>
      <c r="H541">
        <v>75.290000000000006</v>
      </c>
      <c r="I541">
        <v>18.09</v>
      </c>
      <c r="J541" s="5">
        <v>24.027095231770485</v>
      </c>
      <c r="K541">
        <v>3</v>
      </c>
      <c r="L541">
        <v>1</v>
      </c>
    </row>
    <row r="542" spans="1:12">
      <c r="A542" s="2" t="s">
        <v>574</v>
      </c>
      <c r="B542" s="2">
        <v>185.13</v>
      </c>
      <c r="C542">
        <v>1</v>
      </c>
      <c r="D542">
        <v>0</v>
      </c>
      <c r="E542">
        <v>0</v>
      </c>
      <c r="F542" s="2">
        <v>0</v>
      </c>
      <c r="G542" t="s">
        <v>40</v>
      </c>
      <c r="H542">
        <v>84.58</v>
      </c>
      <c r="I542">
        <v>20.28</v>
      </c>
      <c r="J542" s="5">
        <v>23.977299598013715</v>
      </c>
      <c r="K542">
        <v>0</v>
      </c>
      <c r="L542">
        <v>1</v>
      </c>
    </row>
    <row r="543" spans="1:12">
      <c r="A543" s="2" t="s">
        <v>575</v>
      </c>
      <c r="B543" s="2">
        <v>178.44</v>
      </c>
      <c r="C543">
        <v>1</v>
      </c>
      <c r="D543">
        <v>0</v>
      </c>
      <c r="E543">
        <v>0</v>
      </c>
      <c r="F543" s="2">
        <v>0</v>
      </c>
      <c r="G543" t="s">
        <v>140</v>
      </c>
      <c r="H543">
        <v>75.33</v>
      </c>
      <c r="I543">
        <v>18.89</v>
      </c>
      <c r="J543" s="5">
        <v>25.076330811097836</v>
      </c>
      <c r="K543">
        <v>0</v>
      </c>
      <c r="L543">
        <v>1</v>
      </c>
    </row>
    <row r="544" spans="1:12">
      <c r="A544" s="2" t="s">
        <v>576</v>
      </c>
      <c r="B544" s="2">
        <v>181.12</v>
      </c>
      <c r="C544">
        <v>1</v>
      </c>
      <c r="D544">
        <v>0</v>
      </c>
      <c r="E544">
        <v>0</v>
      </c>
      <c r="F544" s="2">
        <v>0</v>
      </c>
      <c r="G544" t="s">
        <v>56</v>
      </c>
      <c r="H544">
        <v>66.819999999999993</v>
      </c>
      <c r="I544">
        <v>16.86</v>
      </c>
      <c r="J544" s="5">
        <v>25.231966477102663</v>
      </c>
      <c r="K544">
        <v>1</v>
      </c>
      <c r="L544">
        <v>1</v>
      </c>
    </row>
    <row r="545" spans="1:12">
      <c r="A545" s="2" t="s">
        <v>577</v>
      </c>
      <c r="B545" s="2">
        <v>198.11</v>
      </c>
      <c r="C545">
        <v>1</v>
      </c>
      <c r="D545">
        <v>0</v>
      </c>
      <c r="E545">
        <v>0</v>
      </c>
      <c r="F545" s="2">
        <v>0</v>
      </c>
      <c r="G545" t="s">
        <v>56</v>
      </c>
      <c r="H545">
        <v>91.24</v>
      </c>
      <c r="I545">
        <v>20.28</v>
      </c>
      <c r="J545" s="5">
        <v>22.227093380096452</v>
      </c>
      <c r="K545">
        <v>2</v>
      </c>
      <c r="L545">
        <v>1</v>
      </c>
    </row>
    <row r="546" spans="1:12">
      <c r="A546" s="2" t="s">
        <v>578</v>
      </c>
      <c r="B546" s="2">
        <v>173.21</v>
      </c>
      <c r="C546">
        <v>1</v>
      </c>
      <c r="D546">
        <v>0.5</v>
      </c>
      <c r="E546">
        <v>0.5</v>
      </c>
      <c r="F546" s="2">
        <v>0.5</v>
      </c>
      <c r="G546" t="s">
        <v>28</v>
      </c>
      <c r="H546">
        <v>71.72</v>
      </c>
      <c r="I546">
        <v>21.44</v>
      </c>
      <c r="J546" s="5">
        <v>29.894032348020076</v>
      </c>
      <c r="K546">
        <v>0</v>
      </c>
      <c r="L546">
        <v>1</v>
      </c>
    </row>
    <row r="547" spans="1:12">
      <c r="A547" s="2" t="s">
        <v>579</v>
      </c>
      <c r="B547" s="2">
        <v>175.11</v>
      </c>
      <c r="C547">
        <v>1</v>
      </c>
      <c r="D547">
        <v>0</v>
      </c>
      <c r="E547">
        <v>0</v>
      </c>
      <c r="F547" s="2">
        <v>0</v>
      </c>
      <c r="G547" t="s">
        <v>56</v>
      </c>
      <c r="H547">
        <v>90.24</v>
      </c>
      <c r="I547">
        <v>23.44</v>
      </c>
      <c r="J547" s="5">
        <v>25.975177304964543</v>
      </c>
      <c r="K547">
        <v>1</v>
      </c>
      <c r="L547">
        <v>1</v>
      </c>
    </row>
    <row r="548" spans="1:12">
      <c r="A548" s="2" t="s">
        <v>580</v>
      </c>
      <c r="B548" s="2">
        <v>177.37</v>
      </c>
      <c r="C548">
        <v>1</v>
      </c>
      <c r="D548">
        <v>0</v>
      </c>
      <c r="E548">
        <v>0</v>
      </c>
      <c r="F548" s="2">
        <v>0</v>
      </c>
      <c r="G548" t="s">
        <v>40</v>
      </c>
      <c r="H548">
        <v>72.5</v>
      </c>
      <c r="I548">
        <v>18.829999999999998</v>
      </c>
      <c r="J548" s="5">
        <v>25.972413793103442</v>
      </c>
      <c r="K548">
        <v>0</v>
      </c>
      <c r="L548">
        <v>1</v>
      </c>
    </row>
    <row r="549" spans="1:12">
      <c r="A549" s="2" t="s">
        <v>581</v>
      </c>
      <c r="B549" s="2">
        <v>179.14</v>
      </c>
      <c r="C549">
        <v>1</v>
      </c>
      <c r="D549">
        <v>0</v>
      </c>
      <c r="E549">
        <v>0</v>
      </c>
      <c r="F549" s="2">
        <v>0</v>
      </c>
      <c r="G549" t="s">
        <v>82</v>
      </c>
      <c r="H549">
        <v>87.04</v>
      </c>
      <c r="I549">
        <v>21.93</v>
      </c>
      <c r="J549" s="5">
        <v>25.1953125</v>
      </c>
      <c r="K549">
        <v>1</v>
      </c>
      <c r="L549">
        <v>1</v>
      </c>
    </row>
    <row r="550" spans="1:12">
      <c r="A550" s="2" t="s">
        <v>582</v>
      </c>
      <c r="B550" s="2">
        <v>187.29</v>
      </c>
      <c r="C550">
        <v>0</v>
      </c>
      <c r="D550">
        <v>0</v>
      </c>
      <c r="E550">
        <v>0.75</v>
      </c>
      <c r="F550" s="2">
        <v>0.375</v>
      </c>
      <c r="G550" t="s">
        <v>56</v>
      </c>
      <c r="H550">
        <v>99.83</v>
      </c>
      <c r="I550">
        <v>23.79</v>
      </c>
      <c r="J550" s="5">
        <v>23.830511870179304</v>
      </c>
      <c r="K550">
        <v>3</v>
      </c>
      <c r="L550">
        <v>1</v>
      </c>
    </row>
    <row r="551" spans="1:12">
      <c r="A551" s="2" t="s">
        <v>583</v>
      </c>
      <c r="B551" s="2">
        <v>192.03</v>
      </c>
      <c r="C551">
        <v>1</v>
      </c>
      <c r="D551">
        <v>0</v>
      </c>
      <c r="E551">
        <v>0</v>
      </c>
      <c r="F551" s="2">
        <v>0</v>
      </c>
      <c r="G551" t="s">
        <v>56</v>
      </c>
      <c r="H551">
        <v>87.99</v>
      </c>
      <c r="I551">
        <v>20.16</v>
      </c>
      <c r="J551" s="5">
        <v>22.911694510739856</v>
      </c>
      <c r="K551">
        <v>1</v>
      </c>
      <c r="L551">
        <v>1</v>
      </c>
    </row>
    <row r="552" spans="1:12">
      <c r="A552" s="2" t="s">
        <v>584</v>
      </c>
      <c r="B552" s="2">
        <v>181.43</v>
      </c>
      <c r="C552">
        <v>0</v>
      </c>
      <c r="D552">
        <v>0</v>
      </c>
      <c r="E552">
        <v>0</v>
      </c>
      <c r="F552" s="2">
        <v>0</v>
      </c>
      <c r="G552" t="s">
        <v>56</v>
      </c>
      <c r="H552">
        <v>93.31</v>
      </c>
      <c r="I552">
        <v>21.95</v>
      </c>
      <c r="J552" s="5">
        <v>23.523738077376485</v>
      </c>
      <c r="K552">
        <v>3</v>
      </c>
      <c r="L552">
        <v>1</v>
      </c>
    </row>
    <row r="553" spans="1:12">
      <c r="A553" s="2" t="s">
        <v>585</v>
      </c>
      <c r="B553" s="2">
        <v>171.06</v>
      </c>
      <c r="C553">
        <v>1</v>
      </c>
      <c r="D553">
        <v>0</v>
      </c>
      <c r="E553">
        <v>0</v>
      </c>
      <c r="F553" s="2">
        <v>0</v>
      </c>
      <c r="G553" t="s">
        <v>56</v>
      </c>
      <c r="H553">
        <v>72.02</v>
      </c>
      <c r="I553">
        <v>18.29</v>
      </c>
      <c r="J553" s="5">
        <v>25.395723410163846</v>
      </c>
      <c r="K553">
        <v>1</v>
      </c>
      <c r="L553">
        <v>1</v>
      </c>
    </row>
    <row r="554" spans="1:12">
      <c r="A554" s="2" t="s">
        <v>586</v>
      </c>
      <c r="B554" s="2">
        <v>183.1</v>
      </c>
      <c r="C554">
        <v>1</v>
      </c>
      <c r="D554">
        <v>0</v>
      </c>
      <c r="E554">
        <v>0</v>
      </c>
      <c r="F554" s="2">
        <v>0</v>
      </c>
      <c r="G554" t="s">
        <v>28</v>
      </c>
      <c r="H554">
        <v>96.71</v>
      </c>
      <c r="I554">
        <v>23.08</v>
      </c>
      <c r="J554" s="5">
        <v>23.86516389204839</v>
      </c>
      <c r="K554">
        <v>0</v>
      </c>
      <c r="L554">
        <v>1</v>
      </c>
    </row>
    <row r="555" spans="1:12">
      <c r="A555" s="2" t="s">
        <v>587</v>
      </c>
      <c r="B555" s="2">
        <v>188.49</v>
      </c>
      <c r="C555">
        <v>1</v>
      </c>
      <c r="D555">
        <v>0</v>
      </c>
      <c r="E555">
        <v>0</v>
      </c>
      <c r="F555" s="2">
        <v>0</v>
      </c>
      <c r="G555" t="s">
        <v>40</v>
      </c>
      <c r="H555">
        <v>87.85</v>
      </c>
      <c r="I555">
        <v>23.47</v>
      </c>
      <c r="J555" s="5">
        <v>26.715993170176439</v>
      </c>
      <c r="K555">
        <v>0</v>
      </c>
      <c r="L555">
        <v>1</v>
      </c>
    </row>
    <row r="556" spans="1:12">
      <c r="A556" s="2" t="s">
        <v>588</v>
      </c>
      <c r="B556" s="2">
        <v>185.49</v>
      </c>
      <c r="C556">
        <v>1</v>
      </c>
      <c r="D556">
        <v>0</v>
      </c>
      <c r="E556">
        <v>0.5</v>
      </c>
      <c r="F556" s="2">
        <v>0.25</v>
      </c>
      <c r="G556" t="s">
        <v>82</v>
      </c>
      <c r="H556">
        <v>83.44</v>
      </c>
      <c r="I556">
        <v>20.76</v>
      </c>
      <c r="J556" s="5">
        <v>24.880153403643341</v>
      </c>
      <c r="K556">
        <v>1</v>
      </c>
      <c r="L556">
        <v>1</v>
      </c>
    </row>
    <row r="557" spans="1:12">
      <c r="A557" s="2" t="s">
        <v>589</v>
      </c>
      <c r="B557" s="2">
        <v>192.58</v>
      </c>
      <c r="C557">
        <v>1</v>
      </c>
      <c r="D557">
        <v>0</v>
      </c>
      <c r="E557">
        <v>0</v>
      </c>
      <c r="F557" s="2">
        <v>0</v>
      </c>
      <c r="G557" t="s">
        <v>56</v>
      </c>
      <c r="H557">
        <v>100.95</v>
      </c>
      <c r="I557">
        <v>22.1</v>
      </c>
      <c r="J557" s="5">
        <v>21.892025755324418</v>
      </c>
      <c r="K557">
        <v>1</v>
      </c>
      <c r="L557">
        <v>1</v>
      </c>
    </row>
    <row r="558" spans="1:12">
      <c r="A558" s="2" t="s">
        <v>590</v>
      </c>
      <c r="B558" s="2">
        <v>176.63</v>
      </c>
      <c r="C558">
        <v>1</v>
      </c>
      <c r="D558">
        <v>0.55000000000000004</v>
      </c>
      <c r="E558">
        <v>0.6</v>
      </c>
      <c r="F558" s="2">
        <v>0.57499999999999996</v>
      </c>
      <c r="G558" t="s">
        <v>56</v>
      </c>
      <c r="H558">
        <v>93.59</v>
      </c>
      <c r="I558">
        <v>22.35</v>
      </c>
      <c r="J558" s="5">
        <v>23.880756491078106</v>
      </c>
      <c r="K558">
        <v>1</v>
      </c>
      <c r="L558">
        <v>1</v>
      </c>
    </row>
    <row r="559" spans="1:12">
      <c r="A559" s="2" t="s">
        <v>591</v>
      </c>
      <c r="B559" s="2">
        <v>174.86</v>
      </c>
      <c r="C559">
        <v>1</v>
      </c>
      <c r="D559">
        <v>0</v>
      </c>
      <c r="E559">
        <v>0</v>
      </c>
      <c r="F559" s="2">
        <v>0</v>
      </c>
      <c r="G559" t="s">
        <v>140</v>
      </c>
      <c r="H559">
        <v>76.66</v>
      </c>
      <c r="I559">
        <v>20.11</v>
      </c>
      <c r="J559" s="5">
        <v>26.232715888338117</v>
      </c>
      <c r="K559">
        <v>0</v>
      </c>
      <c r="L559">
        <v>1</v>
      </c>
    </row>
    <row r="560" spans="1:12">
      <c r="A560" s="2" t="s">
        <v>592</v>
      </c>
      <c r="B560" s="2">
        <v>185.44</v>
      </c>
      <c r="C560">
        <v>1</v>
      </c>
      <c r="D560">
        <v>0.55000000000000004</v>
      </c>
      <c r="E560">
        <v>0</v>
      </c>
      <c r="F560" s="2">
        <v>0.27500000000000002</v>
      </c>
      <c r="G560" t="s">
        <v>40</v>
      </c>
      <c r="H560">
        <v>96.74</v>
      </c>
      <c r="I560">
        <v>23.96</v>
      </c>
      <c r="J560" s="5">
        <v>24.767417820963409</v>
      </c>
      <c r="K560">
        <v>0</v>
      </c>
      <c r="L560">
        <v>1</v>
      </c>
    </row>
    <row r="561" spans="1:12">
      <c r="A561" s="2" t="s">
        <v>593</v>
      </c>
      <c r="B561" s="2">
        <v>179.09</v>
      </c>
      <c r="C561">
        <v>1</v>
      </c>
      <c r="D561">
        <v>0</v>
      </c>
      <c r="E561">
        <v>0</v>
      </c>
      <c r="F561" s="2">
        <v>0</v>
      </c>
      <c r="G561" t="s">
        <v>28</v>
      </c>
      <c r="H561">
        <v>73.17</v>
      </c>
      <c r="I561">
        <v>18.96</v>
      </c>
      <c r="J561" s="5">
        <v>25.912259122591223</v>
      </c>
      <c r="K561">
        <v>0</v>
      </c>
      <c r="L561">
        <v>1</v>
      </c>
    </row>
    <row r="562" spans="1:12">
      <c r="A562" s="2" t="s">
        <v>594</v>
      </c>
      <c r="B562" s="2">
        <v>186.51</v>
      </c>
      <c r="C562">
        <v>1</v>
      </c>
      <c r="D562">
        <v>0</v>
      </c>
      <c r="E562">
        <v>0</v>
      </c>
      <c r="F562" s="2">
        <v>0</v>
      </c>
      <c r="G562" t="s">
        <v>56</v>
      </c>
      <c r="H562">
        <v>80.63</v>
      </c>
      <c r="I562">
        <v>17.850000000000001</v>
      </c>
      <c r="J562" s="5">
        <v>22.138161974451201</v>
      </c>
      <c r="K562">
        <v>3</v>
      </c>
      <c r="L562">
        <v>1</v>
      </c>
    </row>
    <row r="563" spans="1:12">
      <c r="A563" s="2" t="s">
        <v>595</v>
      </c>
      <c r="B563" s="2">
        <v>176.03</v>
      </c>
      <c r="C563">
        <v>1</v>
      </c>
      <c r="D563">
        <v>0</v>
      </c>
      <c r="E563">
        <v>0</v>
      </c>
      <c r="F563" s="2">
        <v>0</v>
      </c>
      <c r="G563" t="s">
        <v>40</v>
      </c>
      <c r="H563">
        <v>83.78</v>
      </c>
      <c r="I563">
        <v>20.22</v>
      </c>
      <c r="J563" s="5">
        <v>24.13463833850561</v>
      </c>
      <c r="K563">
        <v>0</v>
      </c>
      <c r="L563">
        <v>0</v>
      </c>
    </row>
    <row r="564" spans="1:12">
      <c r="A564" s="2" t="s">
        <v>596</v>
      </c>
      <c r="B564" s="2">
        <v>156.44</v>
      </c>
      <c r="C564">
        <v>1</v>
      </c>
      <c r="D564">
        <v>0.6</v>
      </c>
      <c r="E564">
        <v>0.85</v>
      </c>
      <c r="F564" s="2">
        <v>0.72499999999999998</v>
      </c>
      <c r="G564" t="s">
        <v>28</v>
      </c>
      <c r="H564">
        <v>84.03</v>
      </c>
      <c r="I564">
        <v>15.62</v>
      </c>
      <c r="J564" s="5">
        <v>18.588599309770316</v>
      </c>
      <c r="K564">
        <v>0</v>
      </c>
      <c r="L564">
        <v>0</v>
      </c>
    </row>
    <row r="565" spans="1:12">
      <c r="A565" s="2" t="s">
        <v>597</v>
      </c>
      <c r="B565" s="2">
        <v>172.93</v>
      </c>
      <c r="C565">
        <v>1</v>
      </c>
      <c r="D565">
        <v>0</v>
      </c>
      <c r="E565">
        <v>0</v>
      </c>
      <c r="F565" s="2">
        <v>0</v>
      </c>
      <c r="G565" t="s">
        <v>56</v>
      </c>
      <c r="H565">
        <v>79.09</v>
      </c>
      <c r="I565">
        <v>19.7</v>
      </c>
      <c r="J565" s="5">
        <v>24.908332279681375</v>
      </c>
      <c r="K565">
        <v>2</v>
      </c>
      <c r="L565">
        <v>0</v>
      </c>
    </row>
    <row r="566" spans="1:12">
      <c r="A566" s="2" t="s">
        <v>598</v>
      </c>
      <c r="B566" s="2">
        <v>157.36000000000001</v>
      </c>
      <c r="C566">
        <v>1</v>
      </c>
      <c r="D566">
        <v>0</v>
      </c>
      <c r="E566">
        <v>0</v>
      </c>
      <c r="F566" s="2">
        <v>0</v>
      </c>
      <c r="G566" t="s">
        <v>56</v>
      </c>
      <c r="H566">
        <v>67.11</v>
      </c>
      <c r="I566">
        <v>16.3</v>
      </c>
      <c r="J566" s="5">
        <v>24.288481597377441</v>
      </c>
      <c r="K566">
        <v>1</v>
      </c>
      <c r="L566">
        <v>0</v>
      </c>
    </row>
    <row r="567" spans="1:12">
      <c r="A567" s="2" t="s">
        <v>599</v>
      </c>
      <c r="B567" s="2">
        <v>174.44</v>
      </c>
      <c r="C567">
        <v>0</v>
      </c>
      <c r="D567">
        <v>0.5</v>
      </c>
      <c r="E567">
        <v>0.5</v>
      </c>
      <c r="F567" s="2">
        <v>0.5</v>
      </c>
      <c r="G567" t="s">
        <v>56</v>
      </c>
      <c r="H567">
        <v>74.62</v>
      </c>
      <c r="I567">
        <v>19.7</v>
      </c>
      <c r="J567" s="5">
        <v>26.400428839453227</v>
      </c>
      <c r="K567">
        <v>1</v>
      </c>
      <c r="L567">
        <v>0</v>
      </c>
    </row>
    <row r="568" spans="1:12">
      <c r="A568" s="2" t="s">
        <v>600</v>
      </c>
      <c r="B568" s="2">
        <v>162.59</v>
      </c>
      <c r="C568">
        <v>1</v>
      </c>
      <c r="D568">
        <v>0</v>
      </c>
      <c r="E568">
        <v>0</v>
      </c>
      <c r="F568" s="2">
        <v>0</v>
      </c>
      <c r="G568" t="s">
        <v>56</v>
      </c>
      <c r="H568">
        <v>82.55</v>
      </c>
      <c r="I568">
        <v>18.28</v>
      </c>
      <c r="J568" s="5">
        <v>22.144155057540889</v>
      </c>
      <c r="K568">
        <v>1</v>
      </c>
      <c r="L568">
        <v>0</v>
      </c>
    </row>
    <row r="569" spans="1:12">
      <c r="A569" s="2" t="s">
        <v>601</v>
      </c>
      <c r="B569" s="2">
        <v>162.21</v>
      </c>
      <c r="C569">
        <v>1</v>
      </c>
      <c r="D569">
        <v>0</v>
      </c>
      <c r="E569">
        <v>0</v>
      </c>
      <c r="F569" s="2">
        <v>0</v>
      </c>
      <c r="G569" t="s">
        <v>56</v>
      </c>
      <c r="H569">
        <v>86.15</v>
      </c>
      <c r="I569">
        <v>20.350000000000001</v>
      </c>
      <c r="J569" s="5">
        <v>23.621590249564715</v>
      </c>
      <c r="K569">
        <v>1</v>
      </c>
      <c r="L569">
        <v>0</v>
      </c>
    </row>
    <row r="570" spans="1:12">
      <c r="A570" s="2" t="s">
        <v>602</v>
      </c>
      <c r="B570" s="2">
        <v>174.01</v>
      </c>
      <c r="C570">
        <v>1</v>
      </c>
      <c r="D570">
        <v>0.65</v>
      </c>
      <c r="E570">
        <v>0</v>
      </c>
      <c r="F570" s="2">
        <v>0.32500000000000001</v>
      </c>
      <c r="G570" t="s">
        <v>28</v>
      </c>
      <c r="H570">
        <v>79.150000000000006</v>
      </c>
      <c r="I570">
        <v>17.39</v>
      </c>
      <c r="J570" s="5">
        <v>21.97094125078964</v>
      </c>
      <c r="K570">
        <v>0</v>
      </c>
      <c r="L570">
        <v>0</v>
      </c>
    </row>
    <row r="571" spans="1:12">
      <c r="A571" s="2" t="s">
        <v>603</v>
      </c>
      <c r="B571" s="2">
        <v>165.1</v>
      </c>
      <c r="C571">
        <v>0</v>
      </c>
      <c r="D571">
        <v>0</v>
      </c>
      <c r="E571">
        <v>0</v>
      </c>
      <c r="F571" s="2">
        <v>0</v>
      </c>
      <c r="G571" t="s">
        <v>40</v>
      </c>
      <c r="H571">
        <v>77.989999999999995</v>
      </c>
      <c r="I571">
        <v>16.829999999999998</v>
      </c>
      <c r="J571" s="5">
        <v>21.579689703808182</v>
      </c>
      <c r="K571">
        <v>0</v>
      </c>
      <c r="L571">
        <v>0</v>
      </c>
    </row>
    <row r="572" spans="1:12">
      <c r="A572" s="2" t="s">
        <v>604</v>
      </c>
      <c r="B572" s="2">
        <v>159.4</v>
      </c>
      <c r="C572">
        <v>0</v>
      </c>
      <c r="D572">
        <v>0.5</v>
      </c>
      <c r="E572">
        <v>0.5</v>
      </c>
      <c r="F572" s="2">
        <v>0.5</v>
      </c>
      <c r="G572" t="s">
        <v>82</v>
      </c>
      <c r="H572">
        <v>78.25</v>
      </c>
      <c r="I572">
        <v>15.91</v>
      </c>
      <c r="J572" s="5">
        <v>20.332268370607029</v>
      </c>
      <c r="K572">
        <v>1</v>
      </c>
      <c r="L572">
        <v>0</v>
      </c>
    </row>
    <row r="573" spans="1:12">
      <c r="A573" s="2" t="s">
        <v>605</v>
      </c>
      <c r="B573" s="2">
        <v>179.36</v>
      </c>
      <c r="C573">
        <v>1</v>
      </c>
      <c r="D573">
        <v>0</v>
      </c>
      <c r="E573">
        <v>0</v>
      </c>
      <c r="F573" s="2">
        <v>0</v>
      </c>
      <c r="G573" t="s">
        <v>40</v>
      </c>
      <c r="H573">
        <v>92.48</v>
      </c>
      <c r="I573">
        <v>21.1</v>
      </c>
      <c r="J573" s="5">
        <v>22.815743944636679</v>
      </c>
      <c r="K573">
        <v>0</v>
      </c>
      <c r="L573">
        <v>0</v>
      </c>
    </row>
    <row r="574" spans="1:12">
      <c r="A574" s="2" t="s">
        <v>606</v>
      </c>
      <c r="B574" s="2">
        <v>163.66</v>
      </c>
      <c r="C574">
        <v>0</v>
      </c>
      <c r="D574">
        <v>0</v>
      </c>
      <c r="E574">
        <v>0</v>
      </c>
      <c r="F574" s="2">
        <v>0</v>
      </c>
      <c r="G574" t="s">
        <v>56</v>
      </c>
      <c r="H574">
        <v>72.09</v>
      </c>
      <c r="I574">
        <v>16.79</v>
      </c>
      <c r="J574" s="5">
        <v>23.290331530031903</v>
      </c>
      <c r="K574">
        <v>1</v>
      </c>
      <c r="L574">
        <v>0</v>
      </c>
    </row>
    <row r="575" spans="1:12">
      <c r="A575" s="2" t="s">
        <v>607</v>
      </c>
      <c r="B575" s="2">
        <v>152.41</v>
      </c>
      <c r="C575">
        <v>1</v>
      </c>
      <c r="D575">
        <v>0</v>
      </c>
      <c r="E575">
        <v>0</v>
      </c>
      <c r="F575" s="2">
        <v>0</v>
      </c>
      <c r="G575" t="s">
        <v>82</v>
      </c>
      <c r="H575">
        <v>65.47</v>
      </c>
      <c r="I575">
        <v>14.85</v>
      </c>
      <c r="J575" s="5">
        <v>22.68214449366122</v>
      </c>
      <c r="K575">
        <v>1</v>
      </c>
      <c r="L575">
        <v>0</v>
      </c>
    </row>
    <row r="576" spans="1:12">
      <c r="A576" s="2" t="s">
        <v>608</v>
      </c>
      <c r="B576" s="2">
        <v>167.99</v>
      </c>
      <c r="C576">
        <v>0</v>
      </c>
      <c r="D576">
        <v>0.5</v>
      </c>
      <c r="E576">
        <v>0</v>
      </c>
      <c r="F576" s="2">
        <v>0.25</v>
      </c>
      <c r="G576" t="s">
        <v>56</v>
      </c>
      <c r="H576">
        <v>87.29</v>
      </c>
      <c r="I576">
        <v>17.420000000000002</v>
      </c>
      <c r="J576" s="5">
        <v>19.956466949249631</v>
      </c>
      <c r="K576">
        <v>2</v>
      </c>
      <c r="L576">
        <v>0</v>
      </c>
    </row>
    <row r="577" spans="1:12">
      <c r="A577" s="2" t="s">
        <v>609</v>
      </c>
      <c r="B577" s="2">
        <v>169.1</v>
      </c>
      <c r="C577">
        <v>1</v>
      </c>
      <c r="D577">
        <v>0.5</v>
      </c>
      <c r="E577">
        <v>0.6</v>
      </c>
      <c r="F577" s="2">
        <v>0.55000000000000004</v>
      </c>
      <c r="G577" t="s">
        <v>82</v>
      </c>
      <c r="H577">
        <v>87.37</v>
      </c>
      <c r="I577">
        <v>13.34</v>
      </c>
      <c r="J577" s="5">
        <v>15.268398763877761</v>
      </c>
      <c r="K577">
        <v>2</v>
      </c>
      <c r="L577">
        <v>0</v>
      </c>
    </row>
    <row r="578" spans="1:12">
      <c r="A578" s="2" t="s">
        <v>610</v>
      </c>
      <c r="B578" s="2">
        <v>171.35</v>
      </c>
      <c r="C578">
        <v>0</v>
      </c>
      <c r="D578">
        <v>0</v>
      </c>
      <c r="E578">
        <v>0</v>
      </c>
      <c r="F578" s="2">
        <v>0</v>
      </c>
      <c r="G578" t="s">
        <v>140</v>
      </c>
      <c r="H578">
        <v>71.22</v>
      </c>
      <c r="I578">
        <v>18.73</v>
      </c>
      <c r="J578" s="5">
        <v>26.29879247402415</v>
      </c>
      <c r="K578">
        <v>0</v>
      </c>
      <c r="L578">
        <v>0</v>
      </c>
    </row>
    <row r="579" spans="1:12">
      <c r="A579" s="2" t="s">
        <v>611</v>
      </c>
      <c r="B579" s="2">
        <v>165.57</v>
      </c>
      <c r="C579">
        <v>1</v>
      </c>
      <c r="D579">
        <v>0.5</v>
      </c>
      <c r="E579">
        <v>0.5</v>
      </c>
      <c r="F579" s="2">
        <v>0.5</v>
      </c>
      <c r="G579" t="s">
        <v>82</v>
      </c>
      <c r="H579">
        <v>74.08</v>
      </c>
      <c r="I579">
        <v>15.8</v>
      </c>
      <c r="J579" s="5">
        <v>21.328293736501081</v>
      </c>
      <c r="K579">
        <v>3</v>
      </c>
      <c r="L579">
        <v>0</v>
      </c>
    </row>
    <row r="580" spans="1:12">
      <c r="A580" s="2" t="s">
        <v>612</v>
      </c>
      <c r="B580" s="2">
        <v>176.56</v>
      </c>
      <c r="C580">
        <v>1</v>
      </c>
      <c r="D580">
        <v>0</v>
      </c>
      <c r="E580">
        <v>0.5</v>
      </c>
      <c r="F580" s="2">
        <v>0.25</v>
      </c>
      <c r="G580" t="s">
        <v>28</v>
      </c>
      <c r="H580">
        <v>85.48</v>
      </c>
      <c r="I580">
        <v>18.25</v>
      </c>
      <c r="J580" s="5">
        <v>21.350023397285913</v>
      </c>
      <c r="K580">
        <v>0</v>
      </c>
      <c r="L580">
        <v>0</v>
      </c>
    </row>
    <row r="581" spans="1:12">
      <c r="A581" s="2" t="s">
        <v>613</v>
      </c>
      <c r="B581" s="2">
        <v>176</v>
      </c>
      <c r="C581">
        <v>1</v>
      </c>
      <c r="D581">
        <v>0</v>
      </c>
      <c r="E581">
        <v>0</v>
      </c>
      <c r="F581" s="2">
        <v>0</v>
      </c>
      <c r="G581" t="s">
        <v>103</v>
      </c>
      <c r="H581">
        <v>91.07</v>
      </c>
      <c r="I581">
        <v>24.65</v>
      </c>
      <c r="J581" s="5">
        <v>27.067091248490172</v>
      </c>
      <c r="K581">
        <v>1</v>
      </c>
      <c r="L581">
        <v>0</v>
      </c>
    </row>
    <row r="582" spans="1:12">
      <c r="A582" s="2" t="s">
        <v>614</v>
      </c>
      <c r="B582" s="2">
        <v>180.27</v>
      </c>
      <c r="C582">
        <v>0</v>
      </c>
      <c r="D582">
        <v>0.5</v>
      </c>
      <c r="E582">
        <v>0.5</v>
      </c>
      <c r="F582" s="2">
        <v>0.5</v>
      </c>
      <c r="G582" t="s">
        <v>82</v>
      </c>
      <c r="H582">
        <v>96.18</v>
      </c>
      <c r="I582">
        <v>15.79</v>
      </c>
      <c r="J582" s="5">
        <v>16.417134539405279</v>
      </c>
      <c r="K582">
        <v>3</v>
      </c>
      <c r="L582">
        <v>0</v>
      </c>
    </row>
    <row r="583" spans="1:12">
      <c r="A583" s="2" t="s">
        <v>615</v>
      </c>
      <c r="B583" s="2">
        <v>163.15</v>
      </c>
      <c r="C583">
        <v>1</v>
      </c>
      <c r="D583">
        <v>0</v>
      </c>
      <c r="E583">
        <v>0</v>
      </c>
      <c r="F583" s="2">
        <v>0</v>
      </c>
      <c r="G583" t="s">
        <v>40</v>
      </c>
      <c r="H583">
        <v>67.290000000000006</v>
      </c>
      <c r="I583">
        <v>13.78</v>
      </c>
      <c r="J583" s="5">
        <v>20.478525783920343</v>
      </c>
      <c r="K583">
        <v>0</v>
      </c>
      <c r="L583">
        <v>1</v>
      </c>
    </row>
    <row r="584" spans="1:12">
      <c r="A584" s="2" t="s">
        <v>616</v>
      </c>
      <c r="B584" s="2">
        <v>159.61000000000001</v>
      </c>
      <c r="C584">
        <v>1</v>
      </c>
      <c r="D584">
        <v>0</v>
      </c>
      <c r="E584">
        <v>0</v>
      </c>
      <c r="F584" s="2">
        <v>0</v>
      </c>
      <c r="G584" t="s">
        <v>56</v>
      </c>
      <c r="H584">
        <v>71.81</v>
      </c>
      <c r="I584">
        <v>15.38</v>
      </c>
      <c r="J584" s="5">
        <v>21.417629856565938</v>
      </c>
      <c r="K584">
        <v>3</v>
      </c>
      <c r="L584">
        <v>1</v>
      </c>
    </row>
    <row r="585" spans="1:12">
      <c r="A585" s="2" t="s">
        <v>617</v>
      </c>
      <c r="B585" s="2">
        <v>157.28</v>
      </c>
      <c r="C585">
        <v>1</v>
      </c>
      <c r="D585">
        <v>0</v>
      </c>
      <c r="E585">
        <v>0</v>
      </c>
      <c r="F585" s="2">
        <v>0</v>
      </c>
      <c r="G585" t="s">
        <v>56</v>
      </c>
      <c r="H585">
        <v>72.25</v>
      </c>
      <c r="I585">
        <v>16.71</v>
      </c>
      <c r="J585" s="5">
        <v>23.1280276816609</v>
      </c>
      <c r="K585">
        <v>1</v>
      </c>
      <c r="L585">
        <v>1</v>
      </c>
    </row>
    <row r="586" spans="1:12">
      <c r="A586" s="2" t="s">
        <v>618</v>
      </c>
      <c r="B586" s="2">
        <v>154.1</v>
      </c>
      <c r="C586">
        <v>0</v>
      </c>
      <c r="D586">
        <v>0</v>
      </c>
      <c r="E586">
        <v>0</v>
      </c>
      <c r="F586" s="2">
        <v>0</v>
      </c>
      <c r="G586" t="s">
        <v>56</v>
      </c>
      <c r="H586">
        <v>70.650000000000006</v>
      </c>
      <c r="I586">
        <v>20.100000000000001</v>
      </c>
      <c r="J586" s="5">
        <v>28.450106157112526</v>
      </c>
      <c r="K586">
        <v>3</v>
      </c>
      <c r="L586">
        <v>1</v>
      </c>
    </row>
    <row r="587" spans="1:12">
      <c r="A587" s="2" t="s">
        <v>619</v>
      </c>
      <c r="B587" s="2">
        <v>170.14</v>
      </c>
      <c r="C587">
        <v>0</v>
      </c>
      <c r="D587">
        <v>0</v>
      </c>
      <c r="E587">
        <v>0</v>
      </c>
      <c r="F587" s="2">
        <v>0</v>
      </c>
      <c r="G587" t="s">
        <v>56</v>
      </c>
      <c r="H587">
        <v>77.95</v>
      </c>
      <c r="I587">
        <v>16.46</v>
      </c>
      <c r="J587" s="5">
        <v>21.11610006414368</v>
      </c>
      <c r="K587">
        <v>2</v>
      </c>
      <c r="L587">
        <v>1</v>
      </c>
    </row>
    <row r="588" spans="1:12">
      <c r="A588" s="2" t="s">
        <v>620</v>
      </c>
      <c r="B588" s="2">
        <v>162.26</v>
      </c>
      <c r="C588">
        <v>0</v>
      </c>
      <c r="D588">
        <v>0</v>
      </c>
      <c r="E588">
        <v>0</v>
      </c>
      <c r="F588" s="2">
        <v>0</v>
      </c>
      <c r="G588" t="s">
        <v>56</v>
      </c>
      <c r="H588">
        <v>82.33</v>
      </c>
      <c r="I588">
        <v>19.02</v>
      </c>
      <c r="J588" s="5">
        <v>23.102149884610711</v>
      </c>
      <c r="K588">
        <v>3</v>
      </c>
      <c r="L588">
        <v>1</v>
      </c>
    </row>
    <row r="589" spans="1:12">
      <c r="A589" s="2" t="s">
        <v>621</v>
      </c>
      <c r="B589" s="2">
        <v>170.05</v>
      </c>
      <c r="C589">
        <v>0</v>
      </c>
      <c r="D589">
        <v>0</v>
      </c>
      <c r="E589">
        <v>0</v>
      </c>
      <c r="F589" s="2">
        <v>0</v>
      </c>
      <c r="G589" t="s">
        <v>103</v>
      </c>
      <c r="H589">
        <v>77.3</v>
      </c>
      <c r="I589">
        <v>16.600000000000001</v>
      </c>
      <c r="J589" s="5">
        <v>21.474773609314362</v>
      </c>
      <c r="K589">
        <v>3</v>
      </c>
      <c r="L589">
        <v>1</v>
      </c>
    </row>
    <row r="590" spans="1:12">
      <c r="A590" s="2" t="s">
        <v>622</v>
      </c>
      <c r="B590" s="2">
        <v>164.89</v>
      </c>
      <c r="C590">
        <v>1</v>
      </c>
      <c r="D590">
        <v>0</v>
      </c>
      <c r="E590">
        <v>0</v>
      </c>
      <c r="F590" s="2">
        <v>0</v>
      </c>
      <c r="G590" t="s">
        <v>82</v>
      </c>
      <c r="H590">
        <v>82.21</v>
      </c>
      <c r="I590">
        <v>19.690000000000001</v>
      </c>
      <c r="J590" s="5">
        <v>23.950857559907558</v>
      </c>
      <c r="K590">
        <v>2</v>
      </c>
      <c r="L590">
        <v>1</v>
      </c>
    </row>
    <row r="591" spans="1:12">
      <c r="A591" s="2" t="s">
        <v>623</v>
      </c>
      <c r="B591" s="2">
        <v>169.31</v>
      </c>
      <c r="C591">
        <v>1</v>
      </c>
      <c r="D591">
        <v>0</v>
      </c>
      <c r="E591">
        <v>0</v>
      </c>
      <c r="F591" s="2">
        <v>0</v>
      </c>
      <c r="G591" t="s">
        <v>140</v>
      </c>
      <c r="H591">
        <v>69.98</v>
      </c>
      <c r="I591">
        <v>20.12</v>
      </c>
      <c r="J591" s="5">
        <v>28.751071734781362</v>
      </c>
      <c r="K591">
        <v>0</v>
      </c>
      <c r="L591">
        <v>1</v>
      </c>
    </row>
    <row r="592" spans="1:12">
      <c r="A592" s="2" t="s">
        <v>624</v>
      </c>
      <c r="B592" s="2">
        <v>149.22999999999999</v>
      </c>
      <c r="C592">
        <v>0</v>
      </c>
      <c r="D592">
        <v>0</v>
      </c>
      <c r="E592">
        <v>0</v>
      </c>
      <c r="F592" s="2">
        <v>0</v>
      </c>
      <c r="G592" t="s">
        <v>56</v>
      </c>
      <c r="H592">
        <v>66.84</v>
      </c>
      <c r="I592">
        <v>14.26</v>
      </c>
      <c r="J592" s="5">
        <v>21.334530221424295</v>
      </c>
      <c r="K592">
        <v>3</v>
      </c>
      <c r="L592">
        <v>1</v>
      </c>
    </row>
    <row r="593" spans="1:12">
      <c r="A593" s="2" t="s">
        <v>625</v>
      </c>
      <c r="B593" s="2">
        <v>143.37</v>
      </c>
      <c r="C593">
        <v>0</v>
      </c>
      <c r="D593">
        <v>0</v>
      </c>
      <c r="E593">
        <v>0</v>
      </c>
      <c r="F593" s="2">
        <v>0</v>
      </c>
      <c r="G593" t="s">
        <v>40</v>
      </c>
      <c r="H593">
        <v>77.39</v>
      </c>
      <c r="I593">
        <v>18.45</v>
      </c>
      <c r="J593" s="5">
        <v>23.840289443080501</v>
      </c>
      <c r="K593">
        <v>0</v>
      </c>
      <c r="L593">
        <v>1</v>
      </c>
    </row>
    <row r="594" spans="1:12">
      <c r="A594" s="2" t="s">
        <v>626</v>
      </c>
      <c r="B594" s="2">
        <v>161.34</v>
      </c>
      <c r="C594">
        <v>0</v>
      </c>
      <c r="D594">
        <v>0</v>
      </c>
      <c r="E594">
        <v>0</v>
      </c>
      <c r="F594" s="2">
        <v>0</v>
      </c>
      <c r="G594" t="s">
        <v>103</v>
      </c>
      <c r="H594">
        <v>70.22</v>
      </c>
      <c r="I594">
        <v>14.84</v>
      </c>
      <c r="J594" s="5">
        <v>21.133580176587866</v>
      </c>
      <c r="K594">
        <v>2</v>
      </c>
      <c r="L594">
        <v>1</v>
      </c>
    </row>
    <row r="595" spans="1:12">
      <c r="A595" s="2" t="s">
        <v>627</v>
      </c>
      <c r="B595" s="2">
        <v>164.04</v>
      </c>
      <c r="C595">
        <v>0</v>
      </c>
      <c r="D595">
        <v>0</v>
      </c>
      <c r="E595">
        <v>0</v>
      </c>
      <c r="F595" s="2">
        <v>0</v>
      </c>
      <c r="G595" t="s">
        <v>56</v>
      </c>
      <c r="H595">
        <v>74.52</v>
      </c>
      <c r="I595">
        <v>16.190000000000001</v>
      </c>
      <c r="J595" s="5">
        <v>21.725711218464845</v>
      </c>
      <c r="K595">
        <v>2</v>
      </c>
      <c r="L595">
        <v>1</v>
      </c>
    </row>
    <row r="596" spans="1:12">
      <c r="A596" s="2" t="s">
        <v>628</v>
      </c>
      <c r="B596" s="2">
        <v>173.68</v>
      </c>
      <c r="C596">
        <v>1</v>
      </c>
      <c r="D596">
        <v>0</v>
      </c>
      <c r="E596">
        <v>0</v>
      </c>
      <c r="F596" s="2">
        <v>0</v>
      </c>
      <c r="G596" t="s">
        <v>56</v>
      </c>
      <c r="H596">
        <v>79.77</v>
      </c>
      <c r="I596">
        <v>18.39</v>
      </c>
      <c r="J596" s="5">
        <v>23.053779616397144</v>
      </c>
      <c r="K596">
        <v>3</v>
      </c>
      <c r="L596">
        <v>1</v>
      </c>
    </row>
    <row r="597" spans="1:12">
      <c r="A597" s="2" t="s">
        <v>629</v>
      </c>
      <c r="B597" s="2">
        <v>157.65</v>
      </c>
      <c r="C597">
        <v>0</v>
      </c>
      <c r="D597">
        <v>0</v>
      </c>
      <c r="E597">
        <v>0</v>
      </c>
      <c r="F597" s="2">
        <v>0</v>
      </c>
      <c r="G597" t="s">
        <v>56</v>
      </c>
      <c r="H597">
        <v>77.209999999999994</v>
      </c>
      <c r="I597">
        <v>17.420000000000002</v>
      </c>
      <c r="J597" s="5">
        <v>22.561844320683853</v>
      </c>
      <c r="K597">
        <v>1</v>
      </c>
      <c r="L597">
        <v>1</v>
      </c>
    </row>
    <row r="598" spans="1:12">
      <c r="A598" s="2" t="s">
        <v>630</v>
      </c>
      <c r="B598" s="2">
        <v>174.77</v>
      </c>
      <c r="C598">
        <v>0</v>
      </c>
      <c r="D598">
        <v>0.5</v>
      </c>
      <c r="E598">
        <v>0.5</v>
      </c>
      <c r="F598" s="2">
        <v>0.5</v>
      </c>
      <c r="G598" t="s">
        <v>82</v>
      </c>
      <c r="H598">
        <v>77.069999999999993</v>
      </c>
      <c r="I598">
        <v>16.23</v>
      </c>
      <c r="J598" s="5">
        <v>21.058777734527055</v>
      </c>
      <c r="K598">
        <v>1</v>
      </c>
      <c r="L598">
        <v>1</v>
      </c>
    </row>
    <row r="599" spans="1:12">
      <c r="A599" s="2" t="s">
        <v>631</v>
      </c>
      <c r="B599" s="2">
        <v>161.65</v>
      </c>
      <c r="C599">
        <v>1</v>
      </c>
      <c r="D599">
        <v>0.5</v>
      </c>
      <c r="E599">
        <v>0</v>
      </c>
      <c r="F599" s="2">
        <v>0.25</v>
      </c>
      <c r="G599" t="s">
        <v>56</v>
      </c>
      <c r="H599">
        <v>68.5</v>
      </c>
      <c r="I599">
        <v>15.19</v>
      </c>
      <c r="J599" s="5">
        <v>22.175182481751822</v>
      </c>
      <c r="K599">
        <v>1</v>
      </c>
      <c r="L599">
        <v>1</v>
      </c>
    </row>
    <row r="600" spans="1:12">
      <c r="A600" s="2" t="s">
        <v>632</v>
      </c>
      <c r="B600" s="2">
        <v>159.54</v>
      </c>
      <c r="C600">
        <v>1</v>
      </c>
      <c r="D600">
        <v>0.5</v>
      </c>
      <c r="E600">
        <v>0.6</v>
      </c>
      <c r="F600" s="2">
        <v>0.55000000000000004</v>
      </c>
      <c r="G600" t="s">
        <v>56</v>
      </c>
      <c r="H600">
        <v>75.55</v>
      </c>
      <c r="I600">
        <v>12.09</v>
      </c>
      <c r="J600" s="5">
        <v>16.002647253474521</v>
      </c>
      <c r="K600">
        <v>2</v>
      </c>
      <c r="L600">
        <v>1</v>
      </c>
    </row>
    <row r="601" spans="1:12">
      <c r="A601" s="2" t="s">
        <v>633</v>
      </c>
      <c r="B601" s="2">
        <v>162.18</v>
      </c>
      <c r="C601">
        <v>0</v>
      </c>
      <c r="D601">
        <v>0</v>
      </c>
      <c r="E601">
        <v>0</v>
      </c>
      <c r="F601" s="2">
        <v>0</v>
      </c>
      <c r="G601" t="s">
        <v>56</v>
      </c>
      <c r="H601">
        <v>77.650000000000006</v>
      </c>
      <c r="I601">
        <v>17.86</v>
      </c>
      <c r="J601" s="5">
        <v>23.000643915003216</v>
      </c>
      <c r="K601">
        <v>2</v>
      </c>
      <c r="L601">
        <v>1</v>
      </c>
    </row>
    <row r="602" spans="1:12">
      <c r="A602" s="2" t="s">
        <v>634</v>
      </c>
      <c r="B602" s="2">
        <v>186.82</v>
      </c>
      <c r="C602">
        <v>1</v>
      </c>
      <c r="D602">
        <v>0</v>
      </c>
      <c r="E602">
        <v>0</v>
      </c>
      <c r="F602" s="2">
        <v>0</v>
      </c>
      <c r="G602" t="s">
        <v>103</v>
      </c>
      <c r="H602">
        <v>78.59</v>
      </c>
      <c r="I602">
        <v>16.78</v>
      </c>
      <c r="J602" s="5">
        <v>21.351316961445477</v>
      </c>
      <c r="K602">
        <v>2</v>
      </c>
      <c r="L602">
        <v>1</v>
      </c>
    </row>
    <row r="603" spans="1:12">
      <c r="A603" s="2" t="s">
        <v>635</v>
      </c>
      <c r="B603" s="2">
        <v>141.19999999999999</v>
      </c>
      <c r="C603">
        <v>0</v>
      </c>
      <c r="D603">
        <v>0</v>
      </c>
      <c r="E603">
        <v>0</v>
      </c>
      <c r="F603" s="2">
        <v>0</v>
      </c>
      <c r="G603" t="s">
        <v>28</v>
      </c>
      <c r="H603">
        <v>63.15</v>
      </c>
      <c r="I603">
        <v>17.09</v>
      </c>
      <c r="J603" s="5">
        <v>27.062549485352339</v>
      </c>
      <c r="K603">
        <v>0</v>
      </c>
      <c r="L603">
        <v>0</v>
      </c>
    </row>
    <row r="604" spans="1:12">
      <c r="A604" s="2" t="s">
        <v>636</v>
      </c>
      <c r="B604" s="2">
        <v>160.59</v>
      </c>
      <c r="C604">
        <v>1</v>
      </c>
      <c r="D604">
        <v>0</v>
      </c>
      <c r="E604">
        <v>0</v>
      </c>
      <c r="F604" s="2">
        <v>0</v>
      </c>
      <c r="G604" t="s">
        <v>28</v>
      </c>
      <c r="H604">
        <v>67.3</v>
      </c>
      <c r="I604">
        <v>17.88</v>
      </c>
      <c r="J604" s="5">
        <v>26.567607726597327</v>
      </c>
      <c r="K604">
        <v>0</v>
      </c>
      <c r="L604">
        <v>0</v>
      </c>
    </row>
    <row r="605" spans="1:12">
      <c r="A605" s="2" t="s">
        <v>637</v>
      </c>
      <c r="B605" s="2">
        <v>156.1</v>
      </c>
      <c r="C605">
        <v>1</v>
      </c>
      <c r="D605">
        <v>0</v>
      </c>
      <c r="E605">
        <v>0</v>
      </c>
      <c r="F605" s="2">
        <v>0</v>
      </c>
      <c r="G605" t="s">
        <v>140</v>
      </c>
      <c r="H605">
        <v>68.53</v>
      </c>
      <c r="I605">
        <v>20.2</v>
      </c>
      <c r="J605" s="5">
        <v>29.476141835692392</v>
      </c>
      <c r="K605">
        <v>0</v>
      </c>
      <c r="L605">
        <v>0</v>
      </c>
    </row>
    <row r="606" spans="1:12">
      <c r="A606" s="2" t="s">
        <v>638</v>
      </c>
      <c r="B606" s="2">
        <v>177.25</v>
      </c>
      <c r="C606">
        <v>1</v>
      </c>
      <c r="D606">
        <v>0</v>
      </c>
      <c r="E606">
        <v>0</v>
      </c>
      <c r="F606" s="2">
        <v>0</v>
      </c>
      <c r="G606" t="s">
        <v>82</v>
      </c>
      <c r="H606">
        <v>78.98</v>
      </c>
      <c r="I606">
        <v>19.600000000000001</v>
      </c>
      <c r="J606" s="5">
        <v>24.816409217523425</v>
      </c>
      <c r="K606">
        <v>3</v>
      </c>
      <c r="L606">
        <v>0</v>
      </c>
    </row>
    <row r="607" spans="1:12">
      <c r="A607" s="2" t="s">
        <v>639</v>
      </c>
      <c r="B607" s="2">
        <v>171.55</v>
      </c>
      <c r="C607">
        <v>1</v>
      </c>
      <c r="D607">
        <v>0</v>
      </c>
      <c r="E607">
        <v>0</v>
      </c>
      <c r="F607" s="2">
        <v>0</v>
      </c>
      <c r="G607" t="s">
        <v>82</v>
      </c>
      <c r="H607">
        <v>87.47</v>
      </c>
      <c r="I607">
        <v>21.59</v>
      </c>
      <c r="J607" s="5">
        <v>24.682748370870016</v>
      </c>
      <c r="K607">
        <v>1</v>
      </c>
      <c r="L607">
        <v>0</v>
      </c>
    </row>
    <row r="608" spans="1:12">
      <c r="A608" s="2" t="s">
        <v>640</v>
      </c>
      <c r="B608" s="2">
        <v>169.98</v>
      </c>
      <c r="C608">
        <v>1</v>
      </c>
      <c r="D608">
        <v>0</v>
      </c>
      <c r="E608">
        <v>0</v>
      </c>
      <c r="F608" s="2">
        <v>0</v>
      </c>
      <c r="G608" t="s">
        <v>56</v>
      </c>
      <c r="H608">
        <v>72.03</v>
      </c>
      <c r="I608">
        <v>17.600000000000001</v>
      </c>
      <c r="J608" s="5">
        <v>24.434263501318895</v>
      </c>
      <c r="K608">
        <v>3</v>
      </c>
      <c r="L608">
        <v>0</v>
      </c>
    </row>
    <row r="609" spans="1:12">
      <c r="A609" s="2" t="s">
        <v>641</v>
      </c>
      <c r="B609" s="2">
        <v>154.44</v>
      </c>
      <c r="C609">
        <v>1</v>
      </c>
      <c r="D609">
        <v>0</v>
      </c>
      <c r="E609">
        <v>0</v>
      </c>
      <c r="F609" s="2">
        <v>0</v>
      </c>
      <c r="G609" t="s">
        <v>28</v>
      </c>
      <c r="H609">
        <v>69.19</v>
      </c>
      <c r="I609">
        <v>17.82</v>
      </c>
      <c r="J609" s="5">
        <v>25.755166931637518</v>
      </c>
      <c r="K609">
        <v>0</v>
      </c>
      <c r="L609">
        <v>0</v>
      </c>
    </row>
    <row r="610" spans="1:12">
      <c r="A610" s="2" t="s">
        <v>642</v>
      </c>
      <c r="B610" s="2">
        <v>169.85</v>
      </c>
      <c r="C610">
        <v>1</v>
      </c>
      <c r="D610">
        <v>0</v>
      </c>
      <c r="E610">
        <v>0</v>
      </c>
      <c r="F610" s="2">
        <v>0</v>
      </c>
      <c r="G610" t="s">
        <v>56</v>
      </c>
      <c r="H610">
        <v>80.78</v>
      </c>
      <c r="I610">
        <v>19.84</v>
      </c>
      <c r="J610" s="5">
        <v>24.56053478583808</v>
      </c>
      <c r="K610">
        <v>1</v>
      </c>
      <c r="L610">
        <v>0</v>
      </c>
    </row>
    <row r="611" spans="1:12">
      <c r="A611" s="2" t="s">
        <v>643</v>
      </c>
      <c r="B611" s="2">
        <v>177.94</v>
      </c>
      <c r="C611">
        <v>1</v>
      </c>
      <c r="D611">
        <v>0</v>
      </c>
      <c r="E611">
        <v>0</v>
      </c>
      <c r="F611" s="2">
        <v>0</v>
      </c>
      <c r="G611" t="s">
        <v>82</v>
      </c>
      <c r="H611">
        <v>89.21</v>
      </c>
      <c r="I611">
        <v>22.54</v>
      </c>
      <c r="J611" s="5">
        <v>25.266225759444012</v>
      </c>
      <c r="K611">
        <v>2</v>
      </c>
      <c r="L611">
        <v>0</v>
      </c>
    </row>
    <row r="612" spans="1:12">
      <c r="A612" s="2" t="s">
        <v>644</v>
      </c>
      <c r="B612" s="2">
        <v>184.24</v>
      </c>
      <c r="C612">
        <v>1</v>
      </c>
      <c r="D612">
        <v>0</v>
      </c>
      <c r="E612">
        <v>0</v>
      </c>
      <c r="F612" s="2">
        <v>0</v>
      </c>
      <c r="G612" t="s">
        <v>82</v>
      </c>
      <c r="H612">
        <v>88.49</v>
      </c>
      <c r="I612">
        <v>19.59</v>
      </c>
      <c r="J612" s="5">
        <v>22.1380946999661</v>
      </c>
      <c r="K612">
        <v>1</v>
      </c>
      <c r="L612">
        <v>0</v>
      </c>
    </row>
    <row r="613" spans="1:12">
      <c r="A613" s="2" t="s">
        <v>645</v>
      </c>
      <c r="B613" s="2">
        <v>162.63999999999999</v>
      </c>
      <c r="C613">
        <v>1</v>
      </c>
      <c r="D613">
        <v>0.6</v>
      </c>
      <c r="E613">
        <v>0.65</v>
      </c>
      <c r="F613" s="2">
        <v>0.625</v>
      </c>
      <c r="G613" t="s">
        <v>82</v>
      </c>
      <c r="H613">
        <v>71.760000000000005</v>
      </c>
      <c r="I613">
        <v>16.77</v>
      </c>
      <c r="J613" s="5">
        <v>23.369565217391301</v>
      </c>
      <c r="K613">
        <v>3</v>
      </c>
      <c r="L613">
        <v>0</v>
      </c>
    </row>
    <row r="614" spans="1:12">
      <c r="A614" s="2" t="s">
        <v>646</v>
      </c>
      <c r="B614" s="2">
        <v>161.13</v>
      </c>
      <c r="C614">
        <v>0</v>
      </c>
      <c r="D614">
        <v>0</v>
      </c>
      <c r="E614">
        <v>0</v>
      </c>
      <c r="F614" s="2">
        <v>0</v>
      </c>
      <c r="G614" t="s">
        <v>140</v>
      </c>
      <c r="H614">
        <v>71.83</v>
      </c>
      <c r="I614">
        <v>16.649999999999999</v>
      </c>
      <c r="J614" s="5">
        <v>23.179729917861618</v>
      </c>
      <c r="K614">
        <v>0</v>
      </c>
      <c r="L614">
        <v>0</v>
      </c>
    </row>
    <row r="615" spans="1:12">
      <c r="A615" s="2" t="s">
        <v>647</v>
      </c>
      <c r="B615" s="2">
        <v>161.93</v>
      </c>
      <c r="C615">
        <v>1</v>
      </c>
      <c r="D615">
        <v>0</v>
      </c>
      <c r="E615">
        <v>0</v>
      </c>
      <c r="F615" s="2">
        <v>0</v>
      </c>
      <c r="G615" t="s">
        <v>82</v>
      </c>
      <c r="H615">
        <v>68.39</v>
      </c>
      <c r="I615">
        <v>16.46</v>
      </c>
      <c r="J615" s="5">
        <v>24.067846176341572</v>
      </c>
      <c r="K615">
        <v>2</v>
      </c>
      <c r="L615">
        <v>0</v>
      </c>
    </row>
    <row r="616" spans="1:12">
      <c r="A616" s="2" t="s">
        <v>648</v>
      </c>
      <c r="B616" s="2">
        <v>174.12</v>
      </c>
      <c r="C616">
        <v>1</v>
      </c>
      <c r="D616">
        <v>0</v>
      </c>
      <c r="E616">
        <v>0</v>
      </c>
      <c r="F616" s="2">
        <v>0</v>
      </c>
      <c r="G616" t="s">
        <v>140</v>
      </c>
      <c r="H616">
        <v>81.84</v>
      </c>
      <c r="I616">
        <v>17.28</v>
      </c>
      <c r="J616" s="5">
        <v>21.114369501466275</v>
      </c>
      <c r="K616">
        <v>0</v>
      </c>
      <c r="L616">
        <v>0</v>
      </c>
    </row>
    <row r="617" spans="1:12">
      <c r="A617" s="2" t="s">
        <v>649</v>
      </c>
      <c r="B617" s="2">
        <v>170.23</v>
      </c>
      <c r="C617">
        <v>1</v>
      </c>
      <c r="D617">
        <v>0</v>
      </c>
      <c r="E617">
        <v>0</v>
      </c>
      <c r="F617" s="2">
        <v>0</v>
      </c>
      <c r="G617" t="s">
        <v>82</v>
      </c>
      <c r="H617">
        <v>77.3</v>
      </c>
      <c r="I617">
        <v>20.32</v>
      </c>
      <c r="J617" s="5">
        <v>26.287192755498062</v>
      </c>
      <c r="K617">
        <v>1</v>
      </c>
      <c r="L617">
        <v>0</v>
      </c>
    </row>
    <row r="618" spans="1:12">
      <c r="A618" s="2" t="s">
        <v>650</v>
      </c>
      <c r="B618" s="2">
        <v>166.07</v>
      </c>
      <c r="C618">
        <v>1</v>
      </c>
      <c r="D618">
        <v>0.55000000000000004</v>
      </c>
      <c r="E618">
        <v>0.5</v>
      </c>
      <c r="F618" s="2">
        <v>0.52500000000000002</v>
      </c>
      <c r="G618" t="s">
        <v>28</v>
      </c>
      <c r="H618">
        <v>79.63</v>
      </c>
      <c r="I618">
        <v>19.18</v>
      </c>
      <c r="J618" s="5">
        <v>24.086399598141405</v>
      </c>
      <c r="K618">
        <v>0</v>
      </c>
      <c r="L618">
        <v>0</v>
      </c>
    </row>
    <row r="619" spans="1:12">
      <c r="A619" s="2" t="s">
        <v>651</v>
      </c>
      <c r="B619" s="2">
        <v>167.71</v>
      </c>
      <c r="C619">
        <v>1</v>
      </c>
      <c r="D619">
        <v>0</v>
      </c>
      <c r="E619">
        <v>0</v>
      </c>
      <c r="F619" s="2">
        <v>0</v>
      </c>
      <c r="G619" t="s">
        <v>56</v>
      </c>
      <c r="H619">
        <v>85.99</v>
      </c>
      <c r="I619">
        <v>21.48</v>
      </c>
      <c r="J619" s="5">
        <v>24.979648796371674</v>
      </c>
      <c r="K619">
        <v>1</v>
      </c>
      <c r="L619">
        <v>0</v>
      </c>
    </row>
    <row r="620" spans="1:12">
      <c r="A620" s="2" t="s">
        <v>652</v>
      </c>
      <c r="B620" s="2">
        <v>163.5</v>
      </c>
      <c r="C620">
        <v>1</v>
      </c>
      <c r="D620">
        <v>0</v>
      </c>
      <c r="E620">
        <v>0.5</v>
      </c>
      <c r="F620" s="2">
        <v>0.25</v>
      </c>
      <c r="G620" t="s">
        <v>82</v>
      </c>
      <c r="H620">
        <v>72.67</v>
      </c>
      <c r="I620">
        <v>20.350000000000001</v>
      </c>
      <c r="J620" s="5">
        <v>28.003302600798129</v>
      </c>
      <c r="K620">
        <v>1</v>
      </c>
      <c r="L620">
        <v>0</v>
      </c>
    </row>
    <row r="621" spans="1:12">
      <c r="A621" s="2" t="s">
        <v>653</v>
      </c>
      <c r="B621" s="2">
        <v>167.5</v>
      </c>
      <c r="C621">
        <v>1</v>
      </c>
      <c r="D621">
        <v>0</v>
      </c>
      <c r="E621">
        <v>0.5</v>
      </c>
      <c r="F621" s="2">
        <v>0.25</v>
      </c>
      <c r="G621" t="s">
        <v>82</v>
      </c>
      <c r="H621">
        <v>77.59</v>
      </c>
      <c r="I621">
        <v>19.22</v>
      </c>
      <c r="J621" s="5">
        <v>24.771233406366797</v>
      </c>
      <c r="K621">
        <v>1</v>
      </c>
      <c r="L621">
        <v>0</v>
      </c>
    </row>
    <row r="622" spans="1:12">
      <c r="A622" s="2" t="s">
        <v>654</v>
      </c>
      <c r="B622" s="2">
        <v>164.28</v>
      </c>
      <c r="C622">
        <v>1</v>
      </c>
      <c r="D622">
        <v>0.5</v>
      </c>
      <c r="E622">
        <v>0.55000000000000004</v>
      </c>
      <c r="F622" s="2">
        <v>0.52500000000000002</v>
      </c>
      <c r="G622" t="s">
        <v>140</v>
      </c>
      <c r="H622">
        <v>74.13</v>
      </c>
      <c r="I622">
        <v>20.34</v>
      </c>
      <c r="J622" s="5">
        <v>27.438284095507893</v>
      </c>
      <c r="K622">
        <v>0</v>
      </c>
      <c r="L622">
        <v>0</v>
      </c>
    </row>
    <row r="623" spans="1:12">
      <c r="A623" s="2" t="s">
        <v>655</v>
      </c>
      <c r="B623" s="2">
        <v>167.4</v>
      </c>
      <c r="C623">
        <v>0</v>
      </c>
      <c r="D623">
        <v>0</v>
      </c>
      <c r="E623">
        <v>0</v>
      </c>
      <c r="F623" s="2">
        <v>0</v>
      </c>
      <c r="G623" t="s">
        <v>28</v>
      </c>
      <c r="H623">
        <v>80.45</v>
      </c>
      <c r="I623">
        <v>18.32</v>
      </c>
      <c r="J623" s="5">
        <v>22.771908017402112</v>
      </c>
      <c r="K623">
        <v>0</v>
      </c>
      <c r="L623">
        <v>0</v>
      </c>
    </row>
    <row r="624" spans="1:12">
      <c r="A624" s="2" t="s">
        <v>656</v>
      </c>
      <c r="B624" s="2">
        <v>166.79</v>
      </c>
      <c r="C624">
        <v>1</v>
      </c>
      <c r="D624">
        <v>0</v>
      </c>
      <c r="E624">
        <v>0</v>
      </c>
      <c r="F624" s="2">
        <v>0</v>
      </c>
      <c r="G624" t="s">
        <v>56</v>
      </c>
      <c r="H624">
        <v>74</v>
      </c>
      <c r="I624">
        <v>18.78</v>
      </c>
      <c r="J624" s="5">
        <v>25.378378378378379</v>
      </c>
      <c r="K624">
        <v>1</v>
      </c>
      <c r="L624">
        <v>0</v>
      </c>
    </row>
    <row r="625" spans="1:12">
      <c r="A625" s="2" t="s">
        <v>657</v>
      </c>
      <c r="B625" s="2">
        <v>170.38</v>
      </c>
      <c r="C625">
        <v>1</v>
      </c>
      <c r="D625">
        <v>0</v>
      </c>
      <c r="E625">
        <v>0</v>
      </c>
      <c r="F625" s="2">
        <v>0</v>
      </c>
      <c r="G625" t="s">
        <v>82</v>
      </c>
      <c r="H625">
        <v>85.95</v>
      </c>
      <c r="I625">
        <v>22.79</v>
      </c>
      <c r="J625" s="5">
        <v>26.515415939499711</v>
      </c>
      <c r="K625">
        <v>1</v>
      </c>
      <c r="L625">
        <v>0</v>
      </c>
    </row>
    <row r="626" spans="1:12">
      <c r="A626" s="2" t="s">
        <v>658</v>
      </c>
      <c r="B626" s="2">
        <v>154.51</v>
      </c>
      <c r="C626">
        <v>1</v>
      </c>
      <c r="D626">
        <v>0</v>
      </c>
      <c r="E626">
        <v>0.6</v>
      </c>
      <c r="F626" s="2">
        <v>0.3</v>
      </c>
      <c r="G626" t="s">
        <v>28</v>
      </c>
      <c r="H626">
        <v>82.59</v>
      </c>
      <c r="I626">
        <v>21.28</v>
      </c>
      <c r="J626" s="5">
        <v>25.765831214432737</v>
      </c>
      <c r="K626">
        <v>0</v>
      </c>
      <c r="L626">
        <v>0</v>
      </c>
    </row>
    <row r="627" spans="1:12">
      <c r="A627" s="2" t="s">
        <v>659</v>
      </c>
      <c r="B627" s="2">
        <v>182.41</v>
      </c>
      <c r="C627">
        <v>1</v>
      </c>
      <c r="D627">
        <v>0</v>
      </c>
      <c r="E627">
        <v>0</v>
      </c>
      <c r="F627" s="2">
        <v>0</v>
      </c>
      <c r="G627" t="s">
        <v>82</v>
      </c>
      <c r="H627">
        <v>83.33</v>
      </c>
      <c r="I627">
        <v>19.88</v>
      </c>
      <c r="J627" s="5">
        <v>23.856954278171127</v>
      </c>
      <c r="K627">
        <v>1</v>
      </c>
      <c r="L627">
        <v>0</v>
      </c>
    </row>
    <row r="628" spans="1:12">
      <c r="A628" s="2" t="s">
        <v>660</v>
      </c>
      <c r="B628" s="2">
        <v>158.94999999999999</v>
      </c>
      <c r="C628">
        <v>1</v>
      </c>
      <c r="D628">
        <v>0</v>
      </c>
      <c r="E628">
        <v>0</v>
      </c>
      <c r="F628" s="2">
        <v>0</v>
      </c>
      <c r="G628" t="s">
        <v>82</v>
      </c>
      <c r="H628">
        <v>74.790000000000006</v>
      </c>
      <c r="I628">
        <v>20.73</v>
      </c>
      <c r="J628" s="5">
        <v>27.717609306056957</v>
      </c>
      <c r="K628">
        <v>3</v>
      </c>
      <c r="L628">
        <v>1</v>
      </c>
    </row>
    <row r="629" spans="1:12">
      <c r="A629" s="2" t="s">
        <v>661</v>
      </c>
      <c r="B629" s="2">
        <v>163.62</v>
      </c>
      <c r="C629">
        <v>1</v>
      </c>
      <c r="D629">
        <v>0</v>
      </c>
      <c r="E629">
        <v>0</v>
      </c>
      <c r="F629" s="2">
        <v>0</v>
      </c>
      <c r="G629" t="s">
        <v>56</v>
      </c>
      <c r="H629">
        <v>65.48</v>
      </c>
      <c r="I629">
        <v>16.899999999999999</v>
      </c>
      <c r="J629" s="5">
        <v>25.809407452657297</v>
      </c>
      <c r="K629">
        <v>3</v>
      </c>
      <c r="L629">
        <v>1</v>
      </c>
    </row>
    <row r="630" spans="1:12">
      <c r="A630" s="2" t="s">
        <v>662</v>
      </c>
      <c r="B630" s="2">
        <v>165.69</v>
      </c>
      <c r="C630">
        <v>1</v>
      </c>
      <c r="D630">
        <v>0</v>
      </c>
      <c r="E630">
        <v>0</v>
      </c>
      <c r="F630" s="2">
        <v>0</v>
      </c>
      <c r="G630" t="s">
        <v>103</v>
      </c>
      <c r="H630">
        <v>71.62</v>
      </c>
      <c r="I630">
        <v>15.81</v>
      </c>
      <c r="J630" s="5">
        <v>22.074839430326723</v>
      </c>
      <c r="K630">
        <v>3</v>
      </c>
      <c r="L630">
        <v>1</v>
      </c>
    </row>
    <row r="631" spans="1:12">
      <c r="A631" s="2" t="s">
        <v>663</v>
      </c>
      <c r="B631" s="2">
        <v>161.38</v>
      </c>
      <c r="C631">
        <v>1</v>
      </c>
      <c r="D631">
        <v>0</v>
      </c>
      <c r="E631">
        <v>0</v>
      </c>
      <c r="F631" s="2">
        <v>0</v>
      </c>
      <c r="G631" t="s">
        <v>82</v>
      </c>
      <c r="H631">
        <v>90.5</v>
      </c>
      <c r="I631">
        <v>20.6</v>
      </c>
      <c r="J631" s="5">
        <v>22.762430939226522</v>
      </c>
      <c r="K631">
        <v>3</v>
      </c>
      <c r="L631">
        <v>1</v>
      </c>
    </row>
    <row r="632" spans="1:12">
      <c r="A632" s="2" t="s">
        <v>664</v>
      </c>
      <c r="B632" s="2">
        <v>162.72999999999999</v>
      </c>
      <c r="C632">
        <v>1</v>
      </c>
      <c r="D632">
        <v>0</v>
      </c>
      <c r="E632">
        <v>0</v>
      </c>
      <c r="F632" s="2">
        <v>0</v>
      </c>
      <c r="G632" t="s">
        <v>56</v>
      </c>
      <c r="H632">
        <v>80.819999999999993</v>
      </c>
      <c r="I632">
        <v>22.44</v>
      </c>
      <c r="J632" s="5">
        <v>27.765404602821086</v>
      </c>
      <c r="K632">
        <v>1</v>
      </c>
      <c r="L632">
        <v>1</v>
      </c>
    </row>
    <row r="633" spans="1:12">
      <c r="A633" s="2" t="s">
        <v>665</v>
      </c>
      <c r="B633" s="2">
        <v>159.38</v>
      </c>
      <c r="C633">
        <v>1</v>
      </c>
      <c r="D633">
        <v>0</v>
      </c>
      <c r="E633">
        <v>0</v>
      </c>
      <c r="F633" s="2">
        <v>0</v>
      </c>
      <c r="G633" t="s">
        <v>82</v>
      </c>
      <c r="H633">
        <v>70.78</v>
      </c>
      <c r="I633">
        <v>17.850000000000001</v>
      </c>
      <c r="J633" s="5">
        <v>25.218988414806443</v>
      </c>
      <c r="K633">
        <v>3</v>
      </c>
      <c r="L633">
        <v>1</v>
      </c>
    </row>
    <row r="634" spans="1:12">
      <c r="A634" s="2" t="s">
        <v>666</v>
      </c>
      <c r="B634" s="2">
        <v>156.47999999999999</v>
      </c>
      <c r="C634">
        <v>1</v>
      </c>
      <c r="D634">
        <v>0</v>
      </c>
      <c r="E634">
        <v>0</v>
      </c>
      <c r="F634" s="2">
        <v>0</v>
      </c>
      <c r="G634" t="s">
        <v>82</v>
      </c>
      <c r="H634">
        <v>75.25</v>
      </c>
      <c r="I634">
        <v>19.29</v>
      </c>
      <c r="J634" s="5">
        <v>25.634551495016609</v>
      </c>
      <c r="K634">
        <v>3</v>
      </c>
      <c r="L634">
        <v>1</v>
      </c>
    </row>
    <row r="635" spans="1:12">
      <c r="A635" s="2" t="s">
        <v>667</v>
      </c>
      <c r="B635" s="2">
        <v>155.58000000000001</v>
      </c>
      <c r="C635">
        <v>1</v>
      </c>
      <c r="D635">
        <v>0</v>
      </c>
      <c r="E635">
        <v>0</v>
      </c>
      <c r="F635" s="2">
        <v>0</v>
      </c>
      <c r="G635" t="s">
        <v>82</v>
      </c>
      <c r="H635">
        <v>69.239999999999995</v>
      </c>
      <c r="I635">
        <v>16.899999999999999</v>
      </c>
      <c r="J635" s="5">
        <v>24.407856730213748</v>
      </c>
      <c r="K635">
        <v>3</v>
      </c>
      <c r="L635">
        <v>1</v>
      </c>
    </row>
    <row r="636" spans="1:12">
      <c r="A636" s="2" t="s">
        <v>668</v>
      </c>
      <c r="B636" s="2">
        <v>175.01</v>
      </c>
      <c r="C636">
        <v>1</v>
      </c>
      <c r="D636">
        <v>0</v>
      </c>
      <c r="E636">
        <v>0</v>
      </c>
      <c r="F636" s="2">
        <v>0</v>
      </c>
      <c r="G636" t="s">
        <v>82</v>
      </c>
      <c r="H636">
        <v>87.63</v>
      </c>
      <c r="I636">
        <v>23.72</v>
      </c>
      <c r="J636" s="5">
        <v>27.068355585986538</v>
      </c>
      <c r="K636">
        <v>3</v>
      </c>
      <c r="L636">
        <v>1</v>
      </c>
    </row>
    <row r="637" spans="1:12">
      <c r="A637" s="2" t="s">
        <v>669</v>
      </c>
      <c r="B637" s="2">
        <v>157.68</v>
      </c>
      <c r="C637">
        <v>1</v>
      </c>
      <c r="D637">
        <v>0</v>
      </c>
      <c r="E637">
        <v>0</v>
      </c>
      <c r="F637" s="2">
        <v>0</v>
      </c>
      <c r="G637" t="s">
        <v>82</v>
      </c>
      <c r="H637">
        <v>85.07</v>
      </c>
      <c r="I637">
        <v>20.99</v>
      </c>
      <c r="J637" s="5">
        <v>24.673798048665805</v>
      </c>
      <c r="K637">
        <v>3</v>
      </c>
      <c r="L637">
        <v>1</v>
      </c>
    </row>
    <row r="638" spans="1:12">
      <c r="A638" s="2" t="s">
        <v>670</v>
      </c>
      <c r="B638" s="2">
        <v>161.52000000000001</v>
      </c>
      <c r="C638">
        <v>1</v>
      </c>
      <c r="D638">
        <v>0</v>
      </c>
      <c r="E638">
        <v>0</v>
      </c>
      <c r="F638" s="2">
        <v>0</v>
      </c>
      <c r="G638" t="s">
        <v>82</v>
      </c>
      <c r="H638">
        <v>75.61</v>
      </c>
      <c r="I638">
        <v>21.04</v>
      </c>
      <c r="J638" s="5">
        <v>27.827007009654807</v>
      </c>
      <c r="K638">
        <v>3</v>
      </c>
      <c r="L638">
        <v>1</v>
      </c>
    </row>
    <row r="639" spans="1:12">
      <c r="A639" s="2" t="s">
        <v>671</v>
      </c>
      <c r="B639" s="2">
        <v>172.49</v>
      </c>
      <c r="C639">
        <v>1</v>
      </c>
      <c r="D639">
        <v>0</v>
      </c>
      <c r="E639">
        <v>0</v>
      </c>
      <c r="F639" s="2">
        <v>0</v>
      </c>
      <c r="G639" t="s">
        <v>82</v>
      </c>
      <c r="H639">
        <v>78.87</v>
      </c>
      <c r="I639">
        <v>20.58</v>
      </c>
      <c r="J639" s="5">
        <v>26.093571700266256</v>
      </c>
      <c r="K639">
        <v>2</v>
      </c>
      <c r="L639">
        <v>1</v>
      </c>
    </row>
    <row r="640" spans="1:12">
      <c r="A640" s="2" t="s">
        <v>672</v>
      </c>
      <c r="B640" s="2">
        <v>161.28</v>
      </c>
      <c r="C640">
        <v>1</v>
      </c>
      <c r="D640">
        <v>0</v>
      </c>
      <c r="E640">
        <v>0</v>
      </c>
      <c r="F640" s="2">
        <v>0</v>
      </c>
      <c r="G640" t="s">
        <v>82</v>
      </c>
      <c r="H640">
        <v>75.02</v>
      </c>
      <c r="I640">
        <v>18.95</v>
      </c>
      <c r="J640" s="5">
        <v>25.259930685150628</v>
      </c>
      <c r="K640">
        <v>3</v>
      </c>
      <c r="L640">
        <v>1</v>
      </c>
    </row>
    <row r="641" spans="1:12">
      <c r="A641" s="2" t="s">
        <v>673</v>
      </c>
      <c r="B641" s="2">
        <v>159.22</v>
      </c>
      <c r="C641">
        <v>1</v>
      </c>
      <c r="D641">
        <v>0</v>
      </c>
      <c r="E641">
        <v>0</v>
      </c>
      <c r="F641" s="2">
        <v>0</v>
      </c>
      <c r="G641" t="s">
        <v>56</v>
      </c>
      <c r="H641">
        <v>70.83</v>
      </c>
      <c r="I641">
        <v>13.9</v>
      </c>
      <c r="J641" s="5">
        <v>19.624452915431316</v>
      </c>
      <c r="K641">
        <v>1</v>
      </c>
      <c r="L641">
        <v>1</v>
      </c>
    </row>
    <row r="642" spans="1:12">
      <c r="A642" s="2" t="s">
        <v>674</v>
      </c>
      <c r="B642" s="2">
        <v>165.57</v>
      </c>
      <c r="C642">
        <v>1</v>
      </c>
      <c r="D642">
        <v>0</v>
      </c>
      <c r="E642">
        <v>0</v>
      </c>
      <c r="F642" s="2">
        <v>0</v>
      </c>
      <c r="G642" t="s">
        <v>82</v>
      </c>
      <c r="H642">
        <v>76.05</v>
      </c>
      <c r="I642">
        <v>18.239999999999998</v>
      </c>
      <c r="J642" s="5">
        <v>23.984220907297829</v>
      </c>
      <c r="K642">
        <v>3</v>
      </c>
      <c r="L642">
        <v>1</v>
      </c>
    </row>
    <row r="643" spans="1:12">
      <c r="A643" s="2" t="s">
        <v>675</v>
      </c>
      <c r="B643" s="2">
        <v>166.94</v>
      </c>
      <c r="C643">
        <v>1</v>
      </c>
      <c r="D643">
        <v>0</v>
      </c>
      <c r="E643">
        <v>0</v>
      </c>
      <c r="F643" s="2">
        <v>0</v>
      </c>
      <c r="G643" t="s">
        <v>82</v>
      </c>
      <c r="H643">
        <v>84.99</v>
      </c>
      <c r="I643">
        <v>19.559999999999999</v>
      </c>
      <c r="J643" s="5">
        <v>23.01447229085775</v>
      </c>
      <c r="K643">
        <v>3</v>
      </c>
      <c r="L643">
        <v>1</v>
      </c>
    </row>
    <row r="644" spans="1:12">
      <c r="A644" s="2" t="s">
        <v>676</v>
      </c>
      <c r="B644" s="2">
        <v>178.53</v>
      </c>
      <c r="C644">
        <v>1</v>
      </c>
      <c r="D644">
        <v>0</v>
      </c>
      <c r="E644">
        <v>0</v>
      </c>
      <c r="F644" s="2">
        <v>0</v>
      </c>
      <c r="G644" t="s">
        <v>103</v>
      </c>
      <c r="H644">
        <v>80.459999999999994</v>
      </c>
      <c r="I644">
        <v>17.45</v>
      </c>
      <c r="J644" s="5">
        <v>21.687795177728063</v>
      </c>
      <c r="K644">
        <v>3</v>
      </c>
      <c r="L644">
        <v>1</v>
      </c>
    </row>
    <row r="645" spans="1:12">
      <c r="A645" s="2" t="s">
        <v>677</v>
      </c>
      <c r="B645" s="2">
        <v>160.88</v>
      </c>
      <c r="C645">
        <v>1</v>
      </c>
      <c r="D645">
        <v>0</v>
      </c>
      <c r="E645">
        <v>0</v>
      </c>
      <c r="F645" s="2">
        <v>0</v>
      </c>
      <c r="G645" t="s">
        <v>56</v>
      </c>
      <c r="H645">
        <v>78.86</v>
      </c>
      <c r="I645">
        <v>19.21</v>
      </c>
      <c r="J645" s="5">
        <v>24.35962465128075</v>
      </c>
      <c r="K645">
        <v>1</v>
      </c>
      <c r="L645">
        <v>1</v>
      </c>
    </row>
    <row r="646" spans="1:12">
      <c r="A646" s="2" t="s">
        <v>678</v>
      </c>
      <c r="B646" s="2">
        <v>159.38999999999999</v>
      </c>
      <c r="C646">
        <v>1</v>
      </c>
      <c r="D646">
        <v>0</v>
      </c>
      <c r="E646">
        <v>0</v>
      </c>
      <c r="F646" s="2">
        <v>0</v>
      </c>
      <c r="G646" t="s">
        <v>56</v>
      </c>
      <c r="H646">
        <v>81.06</v>
      </c>
      <c r="I646">
        <v>21.57</v>
      </c>
      <c r="J646" s="5">
        <v>26.609918578830495</v>
      </c>
      <c r="K646">
        <v>3</v>
      </c>
      <c r="L646">
        <v>1</v>
      </c>
    </row>
    <row r="647" spans="1:12">
      <c r="A647" s="2" t="s">
        <v>679</v>
      </c>
      <c r="B647" s="2">
        <v>149.94</v>
      </c>
      <c r="C647">
        <v>1</v>
      </c>
      <c r="D647">
        <v>0</v>
      </c>
      <c r="E647">
        <v>0</v>
      </c>
      <c r="F647" s="2">
        <v>0</v>
      </c>
      <c r="G647" t="s">
        <v>56</v>
      </c>
      <c r="H647">
        <v>72.489999999999995</v>
      </c>
      <c r="I647">
        <v>18.170000000000002</v>
      </c>
      <c r="J647" s="5">
        <v>25.065526279486829</v>
      </c>
      <c r="K647">
        <v>3</v>
      </c>
      <c r="L647">
        <v>1</v>
      </c>
    </row>
    <row r="648" spans="1:12">
      <c r="A648" s="2" t="s">
        <v>680</v>
      </c>
      <c r="B648" s="2">
        <v>166.9</v>
      </c>
      <c r="C648">
        <v>1</v>
      </c>
      <c r="D648">
        <v>0</v>
      </c>
      <c r="E648">
        <v>0</v>
      </c>
      <c r="F648" s="2">
        <v>0</v>
      </c>
      <c r="G648" t="s">
        <v>56</v>
      </c>
      <c r="H648">
        <v>86.12</v>
      </c>
      <c r="I648">
        <v>23.25</v>
      </c>
      <c r="J648" s="5">
        <v>26.997213190896424</v>
      </c>
      <c r="K648">
        <v>3</v>
      </c>
      <c r="L648">
        <v>1</v>
      </c>
    </row>
    <row r="649" spans="1:12">
      <c r="A649" s="2" t="s">
        <v>681</v>
      </c>
      <c r="B649" s="2">
        <v>159.12</v>
      </c>
      <c r="C649">
        <v>1</v>
      </c>
      <c r="D649">
        <v>0.5</v>
      </c>
      <c r="E649">
        <v>0</v>
      </c>
      <c r="F649" s="2">
        <v>0.25</v>
      </c>
      <c r="G649" t="s">
        <v>56</v>
      </c>
      <c r="H649">
        <v>72.97</v>
      </c>
      <c r="I649">
        <v>17.89</v>
      </c>
      <c r="J649" s="5">
        <v>24.51692476360148</v>
      </c>
      <c r="K649">
        <v>3</v>
      </c>
      <c r="L649">
        <v>1</v>
      </c>
    </row>
    <row r="650" spans="1:12">
      <c r="A650" s="2" t="s">
        <v>682</v>
      </c>
      <c r="B650" s="2">
        <v>164.34</v>
      </c>
      <c r="C650">
        <v>1</v>
      </c>
      <c r="D650">
        <v>0</v>
      </c>
      <c r="E650">
        <v>0</v>
      </c>
      <c r="F650" s="2">
        <v>0</v>
      </c>
      <c r="G650" t="s">
        <v>82</v>
      </c>
      <c r="H650">
        <v>74.209999999999994</v>
      </c>
      <c r="I650">
        <v>18.07</v>
      </c>
      <c r="J650" s="5">
        <v>24.349818083816199</v>
      </c>
      <c r="K650">
        <v>3</v>
      </c>
      <c r="L650">
        <v>1</v>
      </c>
    </row>
    <row r="651" spans="1:12">
      <c r="A651" s="2" t="s">
        <v>683</v>
      </c>
      <c r="B651" s="2">
        <v>173.86</v>
      </c>
      <c r="C651">
        <v>1</v>
      </c>
      <c r="D651">
        <v>0</v>
      </c>
      <c r="E651">
        <v>0</v>
      </c>
      <c r="F651" s="2">
        <v>0</v>
      </c>
      <c r="G651" t="s">
        <v>82</v>
      </c>
      <c r="H651">
        <v>83.24</v>
      </c>
      <c r="I651">
        <v>20.29</v>
      </c>
      <c r="J651" s="5">
        <v>24.375300336376743</v>
      </c>
      <c r="K651">
        <v>3</v>
      </c>
      <c r="L651">
        <v>1</v>
      </c>
    </row>
    <row r="652" spans="1:12">
      <c r="A652" s="2" t="s">
        <v>684</v>
      </c>
      <c r="B652" s="2">
        <v>170.89</v>
      </c>
      <c r="C652">
        <v>1</v>
      </c>
      <c r="D652">
        <v>0</v>
      </c>
      <c r="E652">
        <v>0</v>
      </c>
      <c r="F652" s="2">
        <v>0</v>
      </c>
      <c r="G652" t="s">
        <v>56</v>
      </c>
      <c r="H652">
        <v>83.79</v>
      </c>
      <c r="I652">
        <v>23.25</v>
      </c>
      <c r="J652" s="5">
        <v>27.747941281775866</v>
      </c>
      <c r="K652">
        <v>3</v>
      </c>
      <c r="L652">
        <v>1</v>
      </c>
    </row>
    <row r="653" spans="1:12">
      <c r="A653" s="2" t="s">
        <v>685</v>
      </c>
      <c r="B653" s="2">
        <v>184.28</v>
      </c>
      <c r="C653">
        <v>1</v>
      </c>
      <c r="D653">
        <v>0.7</v>
      </c>
      <c r="E653">
        <v>0.5</v>
      </c>
      <c r="F653" s="2">
        <v>0.6</v>
      </c>
      <c r="G653" t="s">
        <v>40</v>
      </c>
      <c r="H653">
        <v>81.05</v>
      </c>
      <c r="I653">
        <v>19.59</v>
      </c>
      <c r="J653" s="5">
        <v>24.170265268352871</v>
      </c>
      <c r="K653">
        <v>0</v>
      </c>
      <c r="L653">
        <v>0</v>
      </c>
    </row>
    <row r="654" spans="1:12">
      <c r="A654" s="2" t="s">
        <v>686</v>
      </c>
      <c r="B654" s="2">
        <v>187.63</v>
      </c>
      <c r="C654">
        <v>0</v>
      </c>
      <c r="D654">
        <v>0</v>
      </c>
      <c r="E654">
        <v>0</v>
      </c>
      <c r="F654" s="2">
        <v>0</v>
      </c>
      <c r="G654" t="s">
        <v>56</v>
      </c>
      <c r="H654">
        <v>78.48</v>
      </c>
      <c r="I654">
        <v>20.45</v>
      </c>
      <c r="J654" s="5">
        <v>26.057594291539242</v>
      </c>
      <c r="K654">
        <v>1</v>
      </c>
      <c r="L654">
        <v>0</v>
      </c>
    </row>
    <row r="655" spans="1:12">
      <c r="A655" s="2" t="s">
        <v>687</v>
      </c>
      <c r="B655" s="2">
        <v>181.52</v>
      </c>
      <c r="C655">
        <v>1</v>
      </c>
      <c r="D655">
        <v>0</v>
      </c>
      <c r="E655">
        <v>0.55000000000000004</v>
      </c>
      <c r="F655" s="2">
        <v>0.27500000000000002</v>
      </c>
      <c r="G655" t="s">
        <v>56</v>
      </c>
      <c r="H655">
        <v>72.489999999999995</v>
      </c>
      <c r="I655">
        <v>17.920000000000002</v>
      </c>
      <c r="J655" s="5">
        <v>24.72065112429301</v>
      </c>
      <c r="K655">
        <v>1</v>
      </c>
      <c r="L655">
        <v>0</v>
      </c>
    </row>
    <row r="656" spans="1:12">
      <c r="A656" s="2" t="s">
        <v>688</v>
      </c>
      <c r="B656" s="2">
        <v>159.08000000000001</v>
      </c>
      <c r="C656">
        <v>0</v>
      </c>
      <c r="D656">
        <v>1</v>
      </c>
      <c r="E656">
        <v>1</v>
      </c>
      <c r="F656" s="2">
        <v>1</v>
      </c>
      <c r="G656" t="s">
        <v>28</v>
      </c>
      <c r="H656">
        <v>92.22</v>
      </c>
      <c r="I656">
        <v>19.059999999999999</v>
      </c>
      <c r="J656" s="5">
        <v>20.667967902841031</v>
      </c>
      <c r="K656">
        <v>0</v>
      </c>
      <c r="L656">
        <v>0</v>
      </c>
    </row>
    <row r="657" spans="1:12">
      <c r="A657" s="2" t="s">
        <v>689</v>
      </c>
      <c r="B657" s="2">
        <v>186.01</v>
      </c>
      <c r="C657">
        <v>1</v>
      </c>
      <c r="D657">
        <v>0</v>
      </c>
      <c r="E657">
        <v>0</v>
      </c>
      <c r="F657" s="2">
        <v>0</v>
      </c>
      <c r="G657" t="s">
        <v>140</v>
      </c>
      <c r="H657">
        <v>76.209999999999994</v>
      </c>
      <c r="I657">
        <v>19.47</v>
      </c>
      <c r="J657" s="5">
        <v>25.547828368980451</v>
      </c>
      <c r="K657">
        <v>0</v>
      </c>
      <c r="L657">
        <v>0</v>
      </c>
    </row>
    <row r="658" spans="1:12">
      <c r="A658" s="2" t="s">
        <v>690</v>
      </c>
      <c r="B658" s="2">
        <v>174.95</v>
      </c>
      <c r="C658">
        <v>1</v>
      </c>
      <c r="D658">
        <v>0</v>
      </c>
      <c r="E658">
        <v>0.5</v>
      </c>
      <c r="F658" s="2">
        <v>0.25</v>
      </c>
      <c r="G658" t="s">
        <v>82</v>
      </c>
      <c r="H658">
        <v>75.2</v>
      </c>
      <c r="I658">
        <v>18.3</v>
      </c>
      <c r="J658" s="5">
        <v>24.335106382978726</v>
      </c>
      <c r="K658">
        <v>2</v>
      </c>
      <c r="L658">
        <v>0</v>
      </c>
    </row>
    <row r="659" spans="1:12">
      <c r="A659" s="2" t="s">
        <v>691</v>
      </c>
      <c r="B659" s="2">
        <v>184.74</v>
      </c>
      <c r="C659">
        <v>0</v>
      </c>
      <c r="D659">
        <v>0</v>
      </c>
      <c r="E659">
        <v>0.5</v>
      </c>
      <c r="F659" s="2">
        <v>0.25</v>
      </c>
      <c r="G659" t="s">
        <v>82</v>
      </c>
      <c r="H659">
        <v>86.25</v>
      </c>
      <c r="I659">
        <v>20.53</v>
      </c>
      <c r="J659" s="5">
        <v>23.802898550724638</v>
      </c>
      <c r="K659">
        <v>1</v>
      </c>
      <c r="L659">
        <v>0</v>
      </c>
    </row>
    <row r="660" spans="1:12">
      <c r="A660" s="2" t="s">
        <v>692</v>
      </c>
      <c r="B660" s="2">
        <v>174.9</v>
      </c>
      <c r="C660">
        <v>0</v>
      </c>
      <c r="D660">
        <v>0</v>
      </c>
      <c r="E660">
        <v>0</v>
      </c>
      <c r="F660" s="2">
        <v>0</v>
      </c>
      <c r="G660" t="s">
        <v>56</v>
      </c>
      <c r="H660">
        <v>82.6</v>
      </c>
      <c r="I660">
        <v>19.100000000000001</v>
      </c>
      <c r="J660" s="5">
        <v>23.123486682808718</v>
      </c>
      <c r="K660">
        <v>3</v>
      </c>
      <c r="L660">
        <v>0</v>
      </c>
    </row>
    <row r="661" spans="1:12">
      <c r="A661" s="2" t="s">
        <v>693</v>
      </c>
      <c r="B661" s="2">
        <v>196.8</v>
      </c>
      <c r="C661">
        <v>0</v>
      </c>
      <c r="D661">
        <v>0</v>
      </c>
      <c r="E661">
        <v>0</v>
      </c>
      <c r="F661" s="2">
        <v>0</v>
      </c>
      <c r="G661" t="s">
        <v>56</v>
      </c>
      <c r="H661">
        <v>86.24</v>
      </c>
      <c r="I661">
        <v>22.58</v>
      </c>
      <c r="J661" s="5">
        <v>26.182745825602964</v>
      </c>
      <c r="K661">
        <v>3</v>
      </c>
      <c r="L661">
        <v>0</v>
      </c>
    </row>
    <row r="662" spans="1:12">
      <c r="A662" s="2" t="s">
        <v>694</v>
      </c>
      <c r="B662" s="2">
        <v>192.95</v>
      </c>
      <c r="C662">
        <v>0</v>
      </c>
      <c r="D662">
        <v>0</v>
      </c>
      <c r="E662">
        <v>0</v>
      </c>
      <c r="F662" s="2">
        <v>0</v>
      </c>
      <c r="G662" t="s">
        <v>82</v>
      </c>
      <c r="H662">
        <v>85.21</v>
      </c>
      <c r="I662">
        <v>18.559999999999999</v>
      </c>
      <c r="J662" s="5">
        <v>21.78148104682549</v>
      </c>
      <c r="K662">
        <v>1</v>
      </c>
      <c r="L662">
        <v>0</v>
      </c>
    </row>
    <row r="663" spans="1:12">
      <c r="A663" s="2" t="s">
        <v>695</v>
      </c>
      <c r="B663" s="2">
        <v>182.79</v>
      </c>
      <c r="C663">
        <v>1</v>
      </c>
      <c r="D663">
        <v>0.5</v>
      </c>
      <c r="E663">
        <v>0.5</v>
      </c>
      <c r="F663" s="2">
        <v>0.5</v>
      </c>
      <c r="G663" t="s">
        <v>56</v>
      </c>
      <c r="H663">
        <v>88.6</v>
      </c>
      <c r="I663">
        <v>19.72</v>
      </c>
      <c r="J663" s="5">
        <v>22.257336343115124</v>
      </c>
      <c r="K663">
        <v>1</v>
      </c>
      <c r="L663">
        <v>0</v>
      </c>
    </row>
    <row r="664" spans="1:12">
      <c r="A664" s="2" t="s">
        <v>696</v>
      </c>
      <c r="B664" s="2">
        <v>183.12</v>
      </c>
      <c r="C664">
        <v>1</v>
      </c>
      <c r="D664">
        <v>0.5</v>
      </c>
      <c r="E664">
        <v>0.5</v>
      </c>
      <c r="F664" s="2">
        <v>0.5</v>
      </c>
      <c r="G664" t="s">
        <v>28</v>
      </c>
      <c r="H664">
        <v>78.260000000000005</v>
      </c>
      <c r="I664">
        <v>20.239999999999998</v>
      </c>
      <c r="J664" s="5">
        <v>25.862509583439813</v>
      </c>
      <c r="K664">
        <v>0</v>
      </c>
      <c r="L664">
        <v>0</v>
      </c>
    </row>
    <row r="665" spans="1:12">
      <c r="A665" s="2" t="s">
        <v>697</v>
      </c>
      <c r="B665" s="2">
        <v>194.56</v>
      </c>
      <c r="C665">
        <v>0</v>
      </c>
      <c r="D665">
        <v>0</v>
      </c>
      <c r="E665">
        <v>0</v>
      </c>
      <c r="F665" s="2">
        <v>0</v>
      </c>
      <c r="G665" t="s">
        <v>40</v>
      </c>
      <c r="H665">
        <v>91.75</v>
      </c>
      <c r="I665">
        <v>24.77</v>
      </c>
      <c r="J665" s="5">
        <v>26.997275204359671</v>
      </c>
      <c r="K665">
        <v>0</v>
      </c>
      <c r="L665">
        <v>0</v>
      </c>
    </row>
    <row r="666" spans="1:12">
      <c r="A666" s="2" t="s">
        <v>698</v>
      </c>
      <c r="B666" s="2">
        <v>183.21</v>
      </c>
      <c r="C666">
        <v>0</v>
      </c>
      <c r="D666">
        <v>0.75</v>
      </c>
      <c r="E666">
        <v>0.95</v>
      </c>
      <c r="F666" s="2">
        <v>0.85</v>
      </c>
      <c r="G666" t="s">
        <v>28</v>
      </c>
      <c r="H666">
        <v>93.37</v>
      </c>
      <c r="I666">
        <v>21.81</v>
      </c>
      <c r="J666" s="5">
        <v>23.35868051836778</v>
      </c>
      <c r="K666">
        <v>0</v>
      </c>
      <c r="L666">
        <v>0</v>
      </c>
    </row>
    <row r="667" spans="1:12">
      <c r="A667" s="2" t="s">
        <v>699</v>
      </c>
      <c r="B667" s="2">
        <v>206.06</v>
      </c>
      <c r="C667">
        <v>1</v>
      </c>
      <c r="D667">
        <v>0.65</v>
      </c>
      <c r="E667">
        <v>0.5</v>
      </c>
      <c r="F667" s="2">
        <v>0.57499999999999996</v>
      </c>
      <c r="G667" t="s">
        <v>40</v>
      </c>
      <c r="H667">
        <v>92.57</v>
      </c>
      <c r="I667">
        <v>22.82</v>
      </c>
      <c r="J667" s="5">
        <v>24.651614994058551</v>
      </c>
      <c r="K667">
        <v>0</v>
      </c>
      <c r="L667">
        <v>0</v>
      </c>
    </row>
    <row r="668" spans="1:12">
      <c r="A668" s="2" t="s">
        <v>700</v>
      </c>
      <c r="B668" s="2">
        <v>175.07</v>
      </c>
      <c r="C668">
        <v>1</v>
      </c>
      <c r="D668">
        <v>0</v>
      </c>
      <c r="E668">
        <v>0</v>
      </c>
      <c r="F668" s="2">
        <v>0</v>
      </c>
      <c r="G668" t="s">
        <v>40</v>
      </c>
      <c r="H668">
        <v>85.48</v>
      </c>
      <c r="I668">
        <v>20.010000000000002</v>
      </c>
      <c r="J668" s="5">
        <v>23.408984557791296</v>
      </c>
      <c r="K668">
        <v>0</v>
      </c>
      <c r="L668">
        <v>0</v>
      </c>
    </row>
    <row r="669" spans="1:12">
      <c r="A669" s="2" t="s">
        <v>701</v>
      </c>
      <c r="B669" s="2">
        <v>186.54</v>
      </c>
      <c r="C669">
        <v>1</v>
      </c>
      <c r="D669">
        <v>0</v>
      </c>
      <c r="E669">
        <v>0</v>
      </c>
      <c r="F669" s="2">
        <v>0</v>
      </c>
      <c r="G669" t="s">
        <v>56</v>
      </c>
      <c r="H669">
        <v>78.97</v>
      </c>
      <c r="I669">
        <v>17.79</v>
      </c>
      <c r="J669" s="5">
        <v>22.52754210459668</v>
      </c>
      <c r="K669">
        <v>1</v>
      </c>
      <c r="L669">
        <v>0</v>
      </c>
    </row>
    <row r="670" spans="1:12">
      <c r="A670" s="2" t="s">
        <v>702</v>
      </c>
      <c r="B670" s="2">
        <v>182.04</v>
      </c>
      <c r="C670">
        <v>1</v>
      </c>
      <c r="D670">
        <v>0</v>
      </c>
      <c r="E670">
        <v>0</v>
      </c>
      <c r="F670" s="2">
        <v>0</v>
      </c>
      <c r="G670" t="s">
        <v>40</v>
      </c>
      <c r="H670">
        <v>69.87</v>
      </c>
      <c r="I670">
        <v>18.190000000000001</v>
      </c>
      <c r="J670" s="5">
        <v>26.034063260340634</v>
      </c>
      <c r="K670">
        <v>0</v>
      </c>
      <c r="L670">
        <v>0</v>
      </c>
    </row>
    <row r="671" spans="1:12">
      <c r="A671" s="2" t="s">
        <v>703</v>
      </c>
      <c r="B671" s="2">
        <v>188.19</v>
      </c>
      <c r="C671">
        <v>1</v>
      </c>
      <c r="D671">
        <v>0</v>
      </c>
      <c r="E671">
        <v>0.5</v>
      </c>
      <c r="F671" s="2">
        <v>0.25</v>
      </c>
      <c r="G671" t="s">
        <v>82</v>
      </c>
      <c r="H671">
        <v>88.9</v>
      </c>
      <c r="I671">
        <v>23.2</v>
      </c>
      <c r="J671" s="5">
        <v>26.096737907761526</v>
      </c>
      <c r="K671">
        <v>3</v>
      </c>
      <c r="L671">
        <v>0</v>
      </c>
    </row>
    <row r="672" spans="1:12">
      <c r="A672" s="2" t="s">
        <v>704</v>
      </c>
      <c r="B672" s="2">
        <v>194.27</v>
      </c>
      <c r="C672">
        <v>0</v>
      </c>
      <c r="D672">
        <v>0</v>
      </c>
      <c r="E672">
        <v>0</v>
      </c>
      <c r="F672" s="2">
        <v>0</v>
      </c>
      <c r="G672" t="s">
        <v>56</v>
      </c>
      <c r="H672">
        <v>86.66</v>
      </c>
      <c r="I672">
        <v>22.35</v>
      </c>
      <c r="J672" s="5">
        <v>25.790445418878377</v>
      </c>
      <c r="K672">
        <v>3</v>
      </c>
      <c r="L672">
        <v>0</v>
      </c>
    </row>
    <row r="673" spans="1:12">
      <c r="A673" s="2" t="s">
        <v>705</v>
      </c>
      <c r="B673" s="2">
        <v>182.42</v>
      </c>
      <c r="C673">
        <v>1</v>
      </c>
      <c r="D673">
        <v>0</v>
      </c>
      <c r="E673">
        <v>0</v>
      </c>
      <c r="F673" s="2">
        <v>0</v>
      </c>
      <c r="G673" t="s">
        <v>82</v>
      </c>
      <c r="H673">
        <v>80.599999999999994</v>
      </c>
      <c r="I673">
        <v>23.28</v>
      </c>
      <c r="J673" s="5">
        <v>28.883374689826308</v>
      </c>
      <c r="K673">
        <v>3</v>
      </c>
      <c r="L673">
        <v>1</v>
      </c>
    </row>
    <row r="674" spans="1:12">
      <c r="A674" s="2" t="s">
        <v>706</v>
      </c>
      <c r="B674" s="2">
        <v>188.86</v>
      </c>
      <c r="C674">
        <v>1</v>
      </c>
      <c r="D674">
        <v>0</v>
      </c>
      <c r="E674">
        <v>0</v>
      </c>
      <c r="F674" s="2">
        <v>0</v>
      </c>
      <c r="G674" t="s">
        <v>56</v>
      </c>
      <c r="H674">
        <v>85.09</v>
      </c>
      <c r="I674">
        <v>22.56</v>
      </c>
      <c r="J674" s="5">
        <v>26.5131037724762</v>
      </c>
      <c r="K674">
        <v>1</v>
      </c>
      <c r="L674">
        <v>1</v>
      </c>
    </row>
    <row r="675" spans="1:12">
      <c r="A675" s="2" t="s">
        <v>707</v>
      </c>
      <c r="B675" s="2">
        <v>178.97</v>
      </c>
      <c r="C675">
        <v>1</v>
      </c>
      <c r="D675">
        <v>0</v>
      </c>
      <c r="E675">
        <v>0</v>
      </c>
      <c r="F675" s="2">
        <v>0</v>
      </c>
      <c r="G675" t="s">
        <v>56</v>
      </c>
      <c r="H675">
        <v>84.8</v>
      </c>
      <c r="I675">
        <v>17.47</v>
      </c>
      <c r="J675" s="5">
        <v>20.601415094339622</v>
      </c>
      <c r="K675">
        <v>3</v>
      </c>
      <c r="L675">
        <v>1</v>
      </c>
    </row>
    <row r="676" spans="1:12">
      <c r="A676" s="2" t="s">
        <v>708</v>
      </c>
      <c r="B676" s="2">
        <v>155.84</v>
      </c>
      <c r="C676">
        <v>0</v>
      </c>
      <c r="D676">
        <v>0</v>
      </c>
      <c r="E676">
        <v>0</v>
      </c>
      <c r="F676" s="2">
        <v>0</v>
      </c>
      <c r="G676" t="s">
        <v>40</v>
      </c>
      <c r="H676">
        <v>67.489999999999995</v>
      </c>
      <c r="I676">
        <v>18.149999999999999</v>
      </c>
      <c r="J676" s="5">
        <v>26.892873018224922</v>
      </c>
      <c r="K676">
        <v>0</v>
      </c>
      <c r="L676">
        <v>1</v>
      </c>
    </row>
    <row r="677" spans="1:12">
      <c r="A677" s="2" t="s">
        <v>709</v>
      </c>
      <c r="B677" s="2">
        <v>180.53</v>
      </c>
      <c r="C677">
        <v>1</v>
      </c>
      <c r="D677">
        <v>0</v>
      </c>
      <c r="E677">
        <v>0</v>
      </c>
      <c r="F677" s="2">
        <v>0</v>
      </c>
      <c r="G677" t="s">
        <v>56</v>
      </c>
      <c r="H677">
        <v>81.88</v>
      </c>
      <c r="I677">
        <v>19.63</v>
      </c>
      <c r="J677" s="5">
        <v>23.974108451392283</v>
      </c>
      <c r="K677">
        <v>3</v>
      </c>
      <c r="L677">
        <v>1</v>
      </c>
    </row>
    <row r="678" spans="1:12">
      <c r="A678" s="2" t="s">
        <v>710</v>
      </c>
      <c r="B678" s="2">
        <v>181.53</v>
      </c>
      <c r="C678">
        <v>1</v>
      </c>
      <c r="D678">
        <v>0</v>
      </c>
      <c r="E678">
        <v>0</v>
      </c>
      <c r="F678" s="2">
        <v>0</v>
      </c>
      <c r="G678" t="s">
        <v>56</v>
      </c>
      <c r="H678">
        <v>82.92</v>
      </c>
      <c r="I678">
        <v>22.21</v>
      </c>
      <c r="J678" s="5">
        <v>26.784852870236374</v>
      </c>
      <c r="K678">
        <v>1</v>
      </c>
      <c r="L678">
        <v>1</v>
      </c>
    </row>
    <row r="679" spans="1:12">
      <c r="A679" s="2" t="s">
        <v>711</v>
      </c>
      <c r="B679" s="2">
        <v>181.2</v>
      </c>
      <c r="C679">
        <v>1</v>
      </c>
      <c r="D679">
        <v>0</v>
      </c>
      <c r="E679">
        <v>0</v>
      </c>
      <c r="F679" s="2">
        <v>0</v>
      </c>
      <c r="G679" t="s">
        <v>56</v>
      </c>
      <c r="H679">
        <v>75.75</v>
      </c>
      <c r="I679">
        <v>19.39</v>
      </c>
      <c r="J679" s="5">
        <v>25.597359735973598</v>
      </c>
      <c r="K679">
        <v>3</v>
      </c>
      <c r="L679">
        <v>1</v>
      </c>
    </row>
    <row r="680" spans="1:12">
      <c r="A680" s="2" t="s">
        <v>712</v>
      </c>
      <c r="B680" s="2">
        <v>185.75</v>
      </c>
      <c r="C680">
        <v>1</v>
      </c>
      <c r="D680">
        <v>0</v>
      </c>
      <c r="E680">
        <v>0</v>
      </c>
      <c r="F680" s="2">
        <v>0</v>
      </c>
      <c r="G680" t="s">
        <v>56</v>
      </c>
      <c r="H680">
        <v>89.95</v>
      </c>
      <c r="I680">
        <v>22.83</v>
      </c>
      <c r="J680" s="5">
        <v>25.380767092829348</v>
      </c>
      <c r="K680">
        <v>1</v>
      </c>
      <c r="L680">
        <v>1</v>
      </c>
    </row>
    <row r="681" spans="1:12">
      <c r="A681" s="2" t="s">
        <v>713</v>
      </c>
      <c r="B681" s="2">
        <v>187.89</v>
      </c>
      <c r="C681">
        <v>1</v>
      </c>
      <c r="D681">
        <v>0.5</v>
      </c>
      <c r="E681">
        <v>0.5</v>
      </c>
      <c r="F681" s="2">
        <v>0.5</v>
      </c>
      <c r="G681" t="s">
        <v>82</v>
      </c>
      <c r="H681">
        <v>95.45</v>
      </c>
      <c r="I681">
        <v>19.96</v>
      </c>
      <c r="J681" s="5">
        <v>20.911471974855946</v>
      </c>
      <c r="K681">
        <v>3</v>
      </c>
      <c r="L681">
        <v>1</v>
      </c>
    </row>
    <row r="682" spans="1:12">
      <c r="A682" s="2" t="s">
        <v>714</v>
      </c>
      <c r="B682" s="2">
        <v>185.38</v>
      </c>
      <c r="C682">
        <v>1</v>
      </c>
      <c r="D682">
        <v>0</v>
      </c>
      <c r="E682">
        <v>0</v>
      </c>
      <c r="F682" s="2">
        <v>0</v>
      </c>
      <c r="G682" t="s">
        <v>82</v>
      </c>
      <c r="H682">
        <v>77.680000000000007</v>
      </c>
      <c r="I682">
        <v>19.670000000000002</v>
      </c>
      <c r="J682" s="5">
        <v>25.321833161688978</v>
      </c>
      <c r="K682">
        <v>1</v>
      </c>
      <c r="L682">
        <v>1</v>
      </c>
    </row>
    <row r="683" spans="1:12">
      <c r="A683" s="2" t="s">
        <v>715</v>
      </c>
      <c r="B683" s="2">
        <v>196.65</v>
      </c>
      <c r="C683">
        <v>0</v>
      </c>
      <c r="D683">
        <v>0</v>
      </c>
      <c r="E683">
        <v>0</v>
      </c>
      <c r="F683" s="2">
        <v>0</v>
      </c>
      <c r="G683" t="s">
        <v>56</v>
      </c>
      <c r="H683">
        <v>84.09</v>
      </c>
      <c r="I683">
        <v>22.55</v>
      </c>
      <c r="J683" s="5">
        <v>26.816506124390532</v>
      </c>
      <c r="K683">
        <v>1</v>
      </c>
      <c r="L683">
        <v>1</v>
      </c>
    </row>
    <row r="684" spans="1:12">
      <c r="A684" s="2" t="s">
        <v>716</v>
      </c>
      <c r="B684" s="2">
        <v>196.65</v>
      </c>
      <c r="C684">
        <v>1</v>
      </c>
      <c r="D684">
        <v>0</v>
      </c>
      <c r="E684">
        <v>0</v>
      </c>
      <c r="F684" s="2">
        <v>0</v>
      </c>
      <c r="G684" t="s">
        <v>82</v>
      </c>
      <c r="H684">
        <v>90.5</v>
      </c>
      <c r="I684">
        <v>22.08</v>
      </c>
      <c r="J684" s="5">
        <v>24.397790055248617</v>
      </c>
      <c r="K684">
        <v>2</v>
      </c>
      <c r="L684">
        <v>1</v>
      </c>
    </row>
    <row r="685" spans="1:12">
      <c r="A685" s="2" t="s">
        <v>717</v>
      </c>
      <c r="B685" s="2">
        <v>184.08</v>
      </c>
      <c r="C685">
        <v>1</v>
      </c>
      <c r="D685">
        <v>0</v>
      </c>
      <c r="E685">
        <v>0</v>
      </c>
      <c r="F685" s="2">
        <v>0</v>
      </c>
      <c r="G685" t="s">
        <v>28</v>
      </c>
      <c r="H685">
        <v>93.94</v>
      </c>
      <c r="I685">
        <v>18.329999999999998</v>
      </c>
      <c r="J685" s="5">
        <v>19.512454758356395</v>
      </c>
      <c r="K685">
        <v>0</v>
      </c>
      <c r="L685">
        <v>1</v>
      </c>
    </row>
    <row r="686" spans="1:12">
      <c r="A686" s="2" t="s">
        <v>718</v>
      </c>
      <c r="B686" s="2">
        <v>182.17</v>
      </c>
      <c r="C686">
        <v>1</v>
      </c>
      <c r="D686">
        <v>0</v>
      </c>
      <c r="E686">
        <v>0</v>
      </c>
      <c r="F686" s="2">
        <v>0</v>
      </c>
      <c r="G686" t="s">
        <v>28</v>
      </c>
      <c r="H686">
        <v>83.29</v>
      </c>
      <c r="I686">
        <v>19.96</v>
      </c>
      <c r="J686" s="5">
        <v>23.964461519990394</v>
      </c>
      <c r="K686">
        <v>0</v>
      </c>
      <c r="L686">
        <v>1</v>
      </c>
    </row>
    <row r="687" spans="1:12">
      <c r="A687" s="2" t="s">
        <v>719</v>
      </c>
      <c r="B687" s="2">
        <v>175.94</v>
      </c>
      <c r="C687">
        <v>1</v>
      </c>
      <c r="D687">
        <v>0</v>
      </c>
      <c r="E687">
        <v>0</v>
      </c>
      <c r="F687" s="2">
        <v>0</v>
      </c>
      <c r="G687" t="s">
        <v>103</v>
      </c>
      <c r="H687">
        <v>76.61</v>
      </c>
      <c r="I687">
        <v>18.16</v>
      </c>
      <c r="J687" s="5">
        <v>23.704477222294742</v>
      </c>
      <c r="K687">
        <v>2</v>
      </c>
      <c r="L687">
        <v>1</v>
      </c>
    </row>
    <row r="688" spans="1:12">
      <c r="A688" s="2" t="s">
        <v>720</v>
      </c>
      <c r="B688" s="2">
        <v>177.66</v>
      </c>
      <c r="C688">
        <v>1</v>
      </c>
      <c r="D688">
        <v>0</v>
      </c>
      <c r="E688">
        <v>0</v>
      </c>
      <c r="F688" s="2">
        <v>0</v>
      </c>
      <c r="G688" t="s">
        <v>140</v>
      </c>
      <c r="H688">
        <v>67.849999999999994</v>
      </c>
      <c r="I688">
        <v>16.48</v>
      </c>
      <c r="J688" s="5">
        <v>24.288872512896098</v>
      </c>
      <c r="K688">
        <v>0</v>
      </c>
      <c r="L688">
        <v>1</v>
      </c>
    </row>
    <row r="689" spans="1:12">
      <c r="A689" s="2" t="s">
        <v>721</v>
      </c>
      <c r="B689" s="2">
        <v>161.52000000000001</v>
      </c>
      <c r="C689">
        <v>1</v>
      </c>
      <c r="D689">
        <v>0</v>
      </c>
      <c r="E689">
        <v>0</v>
      </c>
      <c r="F689" s="2">
        <v>0</v>
      </c>
      <c r="G689" t="s">
        <v>82</v>
      </c>
      <c r="H689">
        <v>69.94</v>
      </c>
      <c r="I689">
        <v>17.559999999999999</v>
      </c>
      <c r="J689" s="5">
        <v>25.107234772662281</v>
      </c>
      <c r="K689">
        <v>3</v>
      </c>
      <c r="L689">
        <v>1</v>
      </c>
    </row>
    <row r="690" spans="1:12">
      <c r="A690" s="2" t="s">
        <v>722</v>
      </c>
      <c r="B690" s="2">
        <v>170.61</v>
      </c>
      <c r="C690">
        <v>0</v>
      </c>
      <c r="D690">
        <v>0</v>
      </c>
      <c r="E690">
        <v>0</v>
      </c>
      <c r="F690" s="2">
        <v>0</v>
      </c>
      <c r="G690" t="s">
        <v>82</v>
      </c>
      <c r="H690">
        <v>73.25</v>
      </c>
      <c r="I690">
        <v>18.95</v>
      </c>
      <c r="J690" s="5">
        <v>25.870307167235495</v>
      </c>
      <c r="K690">
        <v>1</v>
      </c>
      <c r="L690">
        <v>1</v>
      </c>
    </row>
    <row r="691" spans="1:12">
      <c r="A691" s="2" t="s">
        <v>723</v>
      </c>
      <c r="B691" s="2">
        <v>181.8</v>
      </c>
      <c r="C691">
        <v>1</v>
      </c>
      <c r="D691">
        <v>0.6</v>
      </c>
      <c r="E691">
        <v>0.5</v>
      </c>
      <c r="F691" s="2">
        <v>0.55000000000000004</v>
      </c>
      <c r="G691" t="s">
        <v>56</v>
      </c>
      <c r="H691">
        <v>69.89</v>
      </c>
      <c r="I691">
        <v>18.77</v>
      </c>
      <c r="J691" s="5">
        <v>26.856488768064104</v>
      </c>
      <c r="K691">
        <v>3</v>
      </c>
      <c r="L691">
        <v>1</v>
      </c>
    </row>
    <row r="692" spans="1:12">
      <c r="A692" s="2" t="s">
        <v>724</v>
      </c>
      <c r="B692" s="2">
        <v>178.11</v>
      </c>
      <c r="C692">
        <v>1</v>
      </c>
      <c r="D692">
        <v>0</v>
      </c>
      <c r="E692">
        <v>0</v>
      </c>
      <c r="F692" s="2">
        <v>0</v>
      </c>
      <c r="G692" t="s">
        <v>56</v>
      </c>
      <c r="H692">
        <v>65.989999999999995</v>
      </c>
      <c r="I692">
        <v>17.760000000000002</v>
      </c>
      <c r="J692" s="5">
        <v>26.91316866191848</v>
      </c>
      <c r="K692">
        <v>1</v>
      </c>
      <c r="L692">
        <v>1</v>
      </c>
    </row>
    <row r="693" spans="1:12">
      <c r="A693" s="2" t="s">
        <v>725</v>
      </c>
      <c r="B693" s="2">
        <v>180.18</v>
      </c>
      <c r="C693">
        <v>1</v>
      </c>
      <c r="D693">
        <v>0</v>
      </c>
      <c r="E693">
        <v>0</v>
      </c>
      <c r="F693" s="2">
        <v>0</v>
      </c>
      <c r="G693" t="s">
        <v>56</v>
      </c>
      <c r="H693">
        <v>103.29</v>
      </c>
      <c r="I693">
        <v>24.81</v>
      </c>
      <c r="J693" s="5">
        <v>24.019750217833284</v>
      </c>
      <c r="K693">
        <v>3</v>
      </c>
      <c r="L693">
        <v>0</v>
      </c>
    </row>
    <row r="694" spans="1:12">
      <c r="A694" s="2" t="s">
        <v>726</v>
      </c>
      <c r="B694" s="2">
        <v>156.72999999999999</v>
      </c>
      <c r="C694">
        <v>1</v>
      </c>
      <c r="D694">
        <v>0</v>
      </c>
      <c r="E694">
        <v>0</v>
      </c>
      <c r="F694" s="2">
        <v>0</v>
      </c>
      <c r="G694" t="s">
        <v>56</v>
      </c>
      <c r="H694">
        <v>79.069999999999993</v>
      </c>
      <c r="I694">
        <v>20.14</v>
      </c>
      <c r="J694" s="5">
        <v>25.471101555583665</v>
      </c>
      <c r="K694">
        <v>3</v>
      </c>
      <c r="L694">
        <v>0</v>
      </c>
    </row>
    <row r="695" spans="1:12">
      <c r="A695" s="2" t="s">
        <v>727</v>
      </c>
      <c r="B695" s="2">
        <v>171.13</v>
      </c>
      <c r="C695">
        <v>0</v>
      </c>
      <c r="D695">
        <v>0</v>
      </c>
      <c r="E695">
        <v>0</v>
      </c>
      <c r="F695" s="2">
        <v>0</v>
      </c>
      <c r="G695" t="s">
        <v>28</v>
      </c>
      <c r="H695">
        <v>88.15</v>
      </c>
      <c r="I695">
        <v>25.82</v>
      </c>
      <c r="J695" s="5">
        <v>29.290981281905843</v>
      </c>
      <c r="K695">
        <v>0</v>
      </c>
      <c r="L695">
        <v>0</v>
      </c>
    </row>
    <row r="696" spans="1:12">
      <c r="A696" s="2" t="s">
        <v>728</v>
      </c>
      <c r="B696" s="2">
        <v>182.37</v>
      </c>
      <c r="C696">
        <v>1</v>
      </c>
      <c r="D696">
        <v>0.5</v>
      </c>
      <c r="E696">
        <v>0.5</v>
      </c>
      <c r="F696" s="2">
        <v>0.5</v>
      </c>
      <c r="G696" t="s">
        <v>28</v>
      </c>
      <c r="H696">
        <v>79.28</v>
      </c>
      <c r="I696">
        <v>22.73</v>
      </c>
      <c r="J696" s="5">
        <v>28.670534813319883</v>
      </c>
      <c r="K696">
        <v>0</v>
      </c>
      <c r="L696">
        <v>0</v>
      </c>
    </row>
    <row r="697" spans="1:12">
      <c r="A697" s="2" t="s">
        <v>729</v>
      </c>
      <c r="B697" s="2">
        <v>165.8</v>
      </c>
      <c r="C697">
        <v>1</v>
      </c>
      <c r="D697">
        <v>0</v>
      </c>
      <c r="E697">
        <v>0.5</v>
      </c>
      <c r="F697" s="2">
        <v>0.25</v>
      </c>
      <c r="G697" t="s">
        <v>28</v>
      </c>
      <c r="H697">
        <v>80.680000000000007</v>
      </c>
      <c r="I697">
        <v>23.99</v>
      </c>
      <c r="J697" s="5">
        <v>29.734754586018834</v>
      </c>
      <c r="K697">
        <v>0</v>
      </c>
      <c r="L697">
        <v>0</v>
      </c>
    </row>
    <row r="698" spans="1:12">
      <c r="A698" s="2" t="s">
        <v>730</v>
      </c>
      <c r="B698" s="2">
        <v>178.07</v>
      </c>
      <c r="C698">
        <v>0</v>
      </c>
      <c r="D698">
        <v>0</v>
      </c>
      <c r="E698">
        <v>0</v>
      </c>
      <c r="F698" s="2">
        <v>0</v>
      </c>
      <c r="G698" t="s">
        <v>56</v>
      </c>
      <c r="H698">
        <v>85.43</v>
      </c>
      <c r="I698">
        <v>28.04</v>
      </c>
      <c r="J698" s="5">
        <v>32.822193608802522</v>
      </c>
      <c r="K698">
        <v>2</v>
      </c>
      <c r="L698">
        <v>0</v>
      </c>
    </row>
    <row r="699" spans="1:12">
      <c r="A699" s="2" t="s">
        <v>731</v>
      </c>
      <c r="B699" s="2">
        <v>159.02000000000001</v>
      </c>
      <c r="C699">
        <v>1</v>
      </c>
      <c r="D699">
        <v>0.55000000000000004</v>
      </c>
      <c r="E699">
        <v>0.6</v>
      </c>
      <c r="F699" s="2">
        <v>0.57499999999999996</v>
      </c>
      <c r="G699" t="s">
        <v>28</v>
      </c>
      <c r="H699">
        <v>75.650000000000006</v>
      </c>
      <c r="I699">
        <v>20.49</v>
      </c>
      <c r="J699" s="5">
        <v>27.085261070720417</v>
      </c>
      <c r="K699">
        <v>0</v>
      </c>
      <c r="L699">
        <v>0</v>
      </c>
    </row>
    <row r="700" spans="1:12">
      <c r="A700" s="2" t="s">
        <v>732</v>
      </c>
      <c r="B700" s="2">
        <v>171.09</v>
      </c>
      <c r="C700">
        <v>0</v>
      </c>
      <c r="D700">
        <v>0</v>
      </c>
      <c r="E700">
        <v>0.5</v>
      </c>
      <c r="F700" s="2">
        <v>0.25</v>
      </c>
      <c r="G700" t="s">
        <v>28</v>
      </c>
      <c r="H700">
        <v>75.09</v>
      </c>
      <c r="I700">
        <v>24.2</v>
      </c>
      <c r="J700" s="5">
        <v>32.227993074976688</v>
      </c>
      <c r="K700">
        <v>0</v>
      </c>
      <c r="L700">
        <v>0</v>
      </c>
    </row>
    <row r="701" spans="1:12">
      <c r="A701" s="2" t="s">
        <v>733</v>
      </c>
      <c r="B701" s="2">
        <v>180.71</v>
      </c>
      <c r="C701">
        <v>1</v>
      </c>
      <c r="D701">
        <v>0</v>
      </c>
      <c r="E701">
        <v>0</v>
      </c>
      <c r="F701" s="2">
        <v>0</v>
      </c>
      <c r="G701" t="s">
        <v>28</v>
      </c>
      <c r="H701">
        <v>84.71</v>
      </c>
      <c r="I701">
        <v>25.28</v>
      </c>
      <c r="J701" s="5">
        <v>29.842993743359703</v>
      </c>
      <c r="K701">
        <v>0</v>
      </c>
      <c r="L701">
        <v>0</v>
      </c>
    </row>
    <row r="702" spans="1:12">
      <c r="A702" s="2" t="s">
        <v>734</v>
      </c>
      <c r="B702" s="2">
        <v>172.15</v>
      </c>
      <c r="C702">
        <v>1</v>
      </c>
      <c r="D702">
        <v>0</v>
      </c>
      <c r="E702">
        <v>0</v>
      </c>
      <c r="F702" s="2">
        <v>0</v>
      </c>
      <c r="G702" t="s">
        <v>40</v>
      </c>
      <c r="H702">
        <v>83.24</v>
      </c>
      <c r="I702">
        <v>26.94</v>
      </c>
      <c r="J702" s="5">
        <v>32.364247957712642</v>
      </c>
      <c r="K702">
        <v>0</v>
      </c>
      <c r="L702">
        <v>0</v>
      </c>
    </row>
    <row r="703" spans="1:12">
      <c r="A703" s="2" t="s">
        <v>735</v>
      </c>
      <c r="B703" s="2">
        <v>163.25</v>
      </c>
      <c r="C703">
        <v>0</v>
      </c>
      <c r="D703">
        <v>0.55000000000000004</v>
      </c>
      <c r="E703">
        <v>0.5</v>
      </c>
      <c r="F703" s="2">
        <v>0.52500000000000002</v>
      </c>
      <c r="G703" t="s">
        <v>28</v>
      </c>
      <c r="H703">
        <v>63.06</v>
      </c>
      <c r="I703">
        <v>24.05</v>
      </c>
      <c r="J703" s="5">
        <v>38.138281002220111</v>
      </c>
      <c r="K703">
        <v>0</v>
      </c>
      <c r="L703">
        <v>0</v>
      </c>
    </row>
    <row r="704" spans="1:12">
      <c r="A704" s="2" t="s">
        <v>736</v>
      </c>
      <c r="B704" s="2">
        <v>175.85</v>
      </c>
      <c r="C704">
        <v>1</v>
      </c>
      <c r="D704">
        <v>0</v>
      </c>
      <c r="E704">
        <v>0</v>
      </c>
      <c r="F704" s="2">
        <v>0</v>
      </c>
      <c r="G704" t="s">
        <v>40</v>
      </c>
      <c r="H704">
        <v>81.14</v>
      </c>
      <c r="I704">
        <v>19.72</v>
      </c>
      <c r="J704" s="5">
        <v>24.303672664530438</v>
      </c>
      <c r="K704">
        <v>0</v>
      </c>
      <c r="L704">
        <v>0</v>
      </c>
    </row>
    <row r="705" spans="1:12">
      <c r="A705" s="2" t="s">
        <v>737</v>
      </c>
      <c r="B705" s="2">
        <v>174.91</v>
      </c>
      <c r="C705">
        <v>0</v>
      </c>
      <c r="D705">
        <v>0</v>
      </c>
      <c r="E705">
        <v>0</v>
      </c>
      <c r="F705" s="2">
        <v>0</v>
      </c>
      <c r="G705" t="s">
        <v>28</v>
      </c>
      <c r="H705">
        <v>97.55</v>
      </c>
      <c r="I705">
        <v>27.33</v>
      </c>
      <c r="J705" s="5">
        <v>28.016401845207582</v>
      </c>
      <c r="K705">
        <v>0</v>
      </c>
      <c r="L705">
        <v>0</v>
      </c>
    </row>
    <row r="706" spans="1:12">
      <c r="A706" s="2" t="s">
        <v>738</v>
      </c>
      <c r="B706" s="2">
        <v>169.55</v>
      </c>
      <c r="C706">
        <v>1</v>
      </c>
      <c r="D706">
        <v>0</v>
      </c>
      <c r="E706">
        <v>0</v>
      </c>
      <c r="F706" s="2">
        <v>0</v>
      </c>
      <c r="G706" t="s">
        <v>28</v>
      </c>
      <c r="H706">
        <v>91.47</v>
      </c>
      <c r="I706">
        <v>25.97</v>
      </c>
      <c r="J706" s="5">
        <v>28.391822455449873</v>
      </c>
      <c r="K706">
        <v>0</v>
      </c>
      <c r="L706">
        <v>0</v>
      </c>
    </row>
    <row r="707" spans="1:12">
      <c r="A707" s="2" t="s">
        <v>739</v>
      </c>
      <c r="B707" s="2">
        <v>178.03</v>
      </c>
      <c r="C707">
        <v>1</v>
      </c>
      <c r="D707">
        <v>0</v>
      </c>
      <c r="E707">
        <v>0</v>
      </c>
      <c r="F707" s="2">
        <v>0</v>
      </c>
      <c r="G707" t="s">
        <v>28</v>
      </c>
      <c r="H707">
        <v>89.83</v>
      </c>
      <c r="I707">
        <v>26.94</v>
      </c>
      <c r="J707" s="5">
        <v>29.989981075364579</v>
      </c>
      <c r="K707">
        <v>0</v>
      </c>
      <c r="L707">
        <v>0</v>
      </c>
    </row>
    <row r="708" spans="1:12">
      <c r="A708" s="2" t="s">
        <v>740</v>
      </c>
      <c r="B708" s="2">
        <v>167.42</v>
      </c>
      <c r="C708">
        <v>1</v>
      </c>
      <c r="D708">
        <v>0</v>
      </c>
      <c r="E708">
        <v>0</v>
      </c>
      <c r="F708" s="2">
        <v>0</v>
      </c>
      <c r="G708" t="s">
        <v>56</v>
      </c>
      <c r="H708">
        <v>80.36</v>
      </c>
      <c r="I708">
        <v>20.99</v>
      </c>
      <c r="J708" s="5">
        <v>26.119960179193626</v>
      </c>
      <c r="K708">
        <v>1</v>
      </c>
      <c r="L708">
        <v>0</v>
      </c>
    </row>
    <row r="709" spans="1:12">
      <c r="A709" s="2" t="s">
        <v>741</v>
      </c>
      <c r="B709" s="2">
        <v>166.94</v>
      </c>
      <c r="C709">
        <v>1</v>
      </c>
      <c r="D709">
        <v>0</v>
      </c>
      <c r="E709">
        <v>0</v>
      </c>
      <c r="F709" s="2">
        <v>0</v>
      </c>
      <c r="G709" t="s">
        <v>56</v>
      </c>
      <c r="H709">
        <v>79.36</v>
      </c>
      <c r="I709">
        <v>22.62</v>
      </c>
      <c r="J709" s="5">
        <v>28.503024193548388</v>
      </c>
      <c r="K709">
        <v>1</v>
      </c>
      <c r="L709">
        <v>0</v>
      </c>
    </row>
    <row r="710" spans="1:12">
      <c r="A710" s="2" t="s">
        <v>742</v>
      </c>
      <c r="B710" s="2">
        <v>171.56</v>
      </c>
      <c r="C710">
        <v>1</v>
      </c>
      <c r="D710">
        <v>0.5</v>
      </c>
      <c r="E710">
        <v>0</v>
      </c>
      <c r="F710" s="2">
        <v>0.25</v>
      </c>
      <c r="G710" t="s">
        <v>28</v>
      </c>
      <c r="H710">
        <v>89.74</v>
      </c>
      <c r="I710">
        <v>28.58</v>
      </c>
      <c r="J710" s="5">
        <v>31.847559616670377</v>
      </c>
      <c r="K710">
        <v>0</v>
      </c>
      <c r="L710">
        <v>0</v>
      </c>
    </row>
    <row r="711" spans="1:12">
      <c r="A711" s="2" t="s">
        <v>743</v>
      </c>
      <c r="B711" s="2">
        <v>187.04</v>
      </c>
      <c r="C711">
        <v>1</v>
      </c>
      <c r="D711">
        <v>0</v>
      </c>
      <c r="E711">
        <v>0</v>
      </c>
      <c r="F711" s="2">
        <v>0</v>
      </c>
      <c r="G711" t="s">
        <v>28</v>
      </c>
      <c r="H711">
        <v>82.88</v>
      </c>
      <c r="I711">
        <v>24.89</v>
      </c>
      <c r="J711" s="5">
        <v>30.031370656370658</v>
      </c>
      <c r="K711">
        <v>0</v>
      </c>
      <c r="L711">
        <v>0</v>
      </c>
    </row>
    <row r="712" spans="1:12">
      <c r="A712" s="2" t="s">
        <v>744</v>
      </c>
      <c r="B712" s="2">
        <v>176.62</v>
      </c>
      <c r="C712">
        <v>1</v>
      </c>
      <c r="D712">
        <v>0</v>
      </c>
      <c r="E712">
        <v>0</v>
      </c>
      <c r="F712" s="2">
        <v>0</v>
      </c>
      <c r="G712" t="s">
        <v>28</v>
      </c>
      <c r="H712">
        <v>94.41</v>
      </c>
      <c r="I712">
        <v>28.89</v>
      </c>
      <c r="J712" s="5">
        <v>30.600571973307915</v>
      </c>
      <c r="K712">
        <v>0</v>
      </c>
      <c r="L712">
        <v>0</v>
      </c>
    </row>
    <row r="713" spans="1:12">
      <c r="A713" s="2" t="s">
        <v>745</v>
      </c>
      <c r="B713" s="2">
        <v>180.46</v>
      </c>
      <c r="C713">
        <v>1</v>
      </c>
      <c r="D713">
        <v>0.5</v>
      </c>
      <c r="E713">
        <v>0</v>
      </c>
      <c r="F713" s="2">
        <v>0.25</v>
      </c>
      <c r="G713" t="s">
        <v>28</v>
      </c>
      <c r="H713">
        <v>89.13</v>
      </c>
      <c r="I713">
        <v>27.09</v>
      </c>
      <c r="J713" s="5">
        <v>30.393806799057561</v>
      </c>
      <c r="K713">
        <v>0</v>
      </c>
      <c r="L713">
        <v>0</v>
      </c>
    </row>
    <row r="714" spans="1:12">
      <c r="A714" s="2" t="s">
        <v>746</v>
      </c>
      <c r="B714" s="2">
        <v>183.04</v>
      </c>
      <c r="C714">
        <v>0</v>
      </c>
      <c r="D714">
        <v>0</v>
      </c>
      <c r="E714">
        <v>0</v>
      </c>
      <c r="F714" s="2">
        <v>0</v>
      </c>
      <c r="G714" t="s">
        <v>28</v>
      </c>
      <c r="H714">
        <v>90.88</v>
      </c>
      <c r="I714">
        <v>26.97</v>
      </c>
      <c r="J714" s="5">
        <v>29.676496478873236</v>
      </c>
      <c r="K714">
        <v>0</v>
      </c>
      <c r="L714">
        <v>0</v>
      </c>
    </row>
    <row r="715" spans="1:12">
      <c r="A715" s="2" t="s">
        <v>747</v>
      </c>
      <c r="B715" s="2">
        <v>193.06</v>
      </c>
      <c r="C715">
        <v>1</v>
      </c>
      <c r="D715">
        <v>0</v>
      </c>
      <c r="E715">
        <v>0</v>
      </c>
      <c r="F715" s="2">
        <v>0</v>
      </c>
      <c r="G715" t="s">
        <v>140</v>
      </c>
      <c r="H715">
        <v>96.8</v>
      </c>
      <c r="I715">
        <v>27.53</v>
      </c>
      <c r="J715" s="5">
        <v>28.440082644628102</v>
      </c>
      <c r="K715">
        <v>0</v>
      </c>
      <c r="L715">
        <v>0</v>
      </c>
    </row>
    <row r="716" spans="1:12">
      <c r="A716" s="2" t="s">
        <v>748</v>
      </c>
      <c r="B716" s="2">
        <v>165.23</v>
      </c>
      <c r="C716">
        <v>0</v>
      </c>
      <c r="D716">
        <v>0.65</v>
      </c>
      <c r="E716">
        <v>0.65</v>
      </c>
      <c r="F716" s="2">
        <v>0.65</v>
      </c>
      <c r="G716" t="s">
        <v>28</v>
      </c>
      <c r="H716">
        <v>81.34</v>
      </c>
      <c r="I716">
        <v>26.78</v>
      </c>
      <c r="J716" s="5">
        <v>32.923530858126384</v>
      </c>
      <c r="K716">
        <v>0</v>
      </c>
      <c r="L716">
        <v>0</v>
      </c>
    </row>
    <row r="717" spans="1:12">
      <c r="A717" s="2" t="s">
        <v>749</v>
      </c>
      <c r="B717" s="2">
        <v>171.76</v>
      </c>
      <c r="C717">
        <v>0</v>
      </c>
      <c r="D717">
        <v>0</v>
      </c>
      <c r="E717">
        <v>0</v>
      </c>
      <c r="F717" s="2">
        <v>0</v>
      </c>
      <c r="G717" t="s">
        <v>28</v>
      </c>
      <c r="H717">
        <v>87.07</v>
      </c>
      <c r="I717">
        <v>27.07</v>
      </c>
      <c r="J717" s="5">
        <v>31.08992764442403</v>
      </c>
      <c r="K717">
        <v>0</v>
      </c>
      <c r="L717">
        <v>0</v>
      </c>
    </row>
    <row r="718" spans="1:12">
      <c r="A718" s="2" t="s">
        <v>750</v>
      </c>
      <c r="B718" s="2">
        <v>169.8</v>
      </c>
      <c r="C718">
        <v>1</v>
      </c>
      <c r="D718">
        <v>0</v>
      </c>
      <c r="E718">
        <v>0</v>
      </c>
      <c r="F718" s="2">
        <v>0</v>
      </c>
      <c r="G718" t="s">
        <v>56</v>
      </c>
      <c r="H718">
        <v>81.33</v>
      </c>
      <c r="I718">
        <v>20.52</v>
      </c>
      <c r="J718" s="5">
        <v>25.230542235337516</v>
      </c>
      <c r="K718">
        <v>1</v>
      </c>
      <c r="L718">
        <v>1</v>
      </c>
    </row>
    <row r="719" spans="1:12">
      <c r="A719" s="2" t="s">
        <v>751</v>
      </c>
      <c r="B719" s="2">
        <v>150.71</v>
      </c>
      <c r="C719">
        <v>1</v>
      </c>
      <c r="D719">
        <v>0</v>
      </c>
      <c r="E719">
        <v>0</v>
      </c>
      <c r="F719" s="2">
        <v>0</v>
      </c>
      <c r="G719" t="s">
        <v>56</v>
      </c>
      <c r="H719">
        <v>82.69</v>
      </c>
      <c r="I719">
        <v>22.33</v>
      </c>
      <c r="J719" s="5">
        <v>27.004474543475631</v>
      </c>
      <c r="K719">
        <v>3</v>
      </c>
      <c r="L719">
        <v>1</v>
      </c>
    </row>
    <row r="720" spans="1:12">
      <c r="A720" s="2" t="s">
        <v>752</v>
      </c>
      <c r="B720" s="2">
        <v>160.41</v>
      </c>
      <c r="C720">
        <v>0</v>
      </c>
      <c r="D720">
        <v>0</v>
      </c>
      <c r="E720">
        <v>0</v>
      </c>
      <c r="F720" s="2">
        <v>0</v>
      </c>
      <c r="G720" t="s">
        <v>40</v>
      </c>
      <c r="H720">
        <v>70.010000000000005</v>
      </c>
      <c r="I720">
        <v>23.34</v>
      </c>
      <c r="J720" s="5">
        <v>33.338094557920293</v>
      </c>
      <c r="K720">
        <v>0</v>
      </c>
      <c r="L720">
        <v>1</v>
      </c>
    </row>
    <row r="721" spans="1:12">
      <c r="A721" s="2" t="s">
        <v>753</v>
      </c>
      <c r="B721" s="2">
        <v>153.49</v>
      </c>
      <c r="C721">
        <v>1</v>
      </c>
      <c r="D721">
        <v>0</v>
      </c>
      <c r="E721">
        <v>0</v>
      </c>
      <c r="F721" s="2">
        <v>0</v>
      </c>
      <c r="G721" t="s">
        <v>103</v>
      </c>
      <c r="H721">
        <v>68.2</v>
      </c>
      <c r="I721">
        <v>16.5</v>
      </c>
      <c r="J721" s="5">
        <v>24.193548387096772</v>
      </c>
      <c r="K721">
        <v>3</v>
      </c>
      <c r="L721">
        <v>1</v>
      </c>
    </row>
    <row r="722" spans="1:12">
      <c r="A722" s="2" t="s">
        <v>754</v>
      </c>
      <c r="B722" s="2">
        <v>173.23</v>
      </c>
      <c r="C722">
        <v>1</v>
      </c>
      <c r="D722">
        <v>0</v>
      </c>
      <c r="E722">
        <v>0</v>
      </c>
      <c r="F722" s="2">
        <v>0</v>
      </c>
      <c r="G722" t="s">
        <v>56</v>
      </c>
      <c r="H722">
        <v>81.58</v>
      </c>
      <c r="I722">
        <v>20.14</v>
      </c>
      <c r="J722" s="5">
        <v>24.687423388085318</v>
      </c>
      <c r="K722">
        <v>1</v>
      </c>
      <c r="L722">
        <v>1</v>
      </c>
    </row>
    <row r="723" spans="1:12">
      <c r="A723" s="2" t="s">
        <v>755</v>
      </c>
      <c r="B723" s="2">
        <v>163.41</v>
      </c>
      <c r="C723">
        <v>1</v>
      </c>
      <c r="D723">
        <v>0.5</v>
      </c>
      <c r="E723">
        <v>0</v>
      </c>
      <c r="F723" s="2">
        <v>0.25</v>
      </c>
      <c r="G723" t="s">
        <v>103</v>
      </c>
      <c r="H723">
        <v>85.17</v>
      </c>
      <c r="I723">
        <v>18.59</v>
      </c>
      <c r="J723" s="5">
        <v>21.826934366560995</v>
      </c>
      <c r="K723">
        <v>1</v>
      </c>
      <c r="L723">
        <v>1</v>
      </c>
    </row>
    <row r="724" spans="1:12">
      <c r="A724" s="2" t="s">
        <v>756</v>
      </c>
      <c r="B724" s="2">
        <v>162.91999999999999</v>
      </c>
      <c r="C724">
        <v>1</v>
      </c>
      <c r="D724">
        <v>0</v>
      </c>
      <c r="E724">
        <v>0</v>
      </c>
      <c r="F724" s="2">
        <v>0</v>
      </c>
      <c r="G724" t="s">
        <v>56</v>
      </c>
      <c r="H724">
        <v>91.24</v>
      </c>
      <c r="I724">
        <v>23.68</v>
      </c>
      <c r="J724" s="5">
        <v>25.953529153879877</v>
      </c>
      <c r="K724">
        <v>3</v>
      </c>
      <c r="L724">
        <v>1</v>
      </c>
    </row>
    <row r="725" spans="1:12">
      <c r="A725" s="2" t="s">
        <v>757</v>
      </c>
      <c r="B725" s="2">
        <v>148.68</v>
      </c>
      <c r="C725">
        <v>1</v>
      </c>
      <c r="D725">
        <v>0</v>
      </c>
      <c r="E725">
        <v>0</v>
      </c>
      <c r="F725" s="2">
        <v>0</v>
      </c>
      <c r="G725" t="s">
        <v>56</v>
      </c>
      <c r="H725">
        <v>75.099999999999994</v>
      </c>
      <c r="I725">
        <v>17.440000000000001</v>
      </c>
      <c r="J725" s="5">
        <v>23.222370173102533</v>
      </c>
      <c r="K725">
        <v>3</v>
      </c>
      <c r="L725">
        <v>1</v>
      </c>
    </row>
    <row r="726" spans="1:12">
      <c r="A726" s="2" t="s">
        <v>758</v>
      </c>
      <c r="B726" s="2">
        <v>165.45</v>
      </c>
      <c r="C726">
        <v>1</v>
      </c>
      <c r="D726">
        <v>0</v>
      </c>
      <c r="E726">
        <v>0</v>
      </c>
      <c r="F726" s="2">
        <v>0</v>
      </c>
      <c r="G726" t="s">
        <v>56</v>
      </c>
      <c r="H726">
        <v>78.73</v>
      </c>
      <c r="I726">
        <v>23.22</v>
      </c>
      <c r="J726" s="5">
        <v>29.493204623396412</v>
      </c>
      <c r="K726">
        <v>1</v>
      </c>
      <c r="L726">
        <v>1</v>
      </c>
    </row>
    <row r="727" spans="1:12">
      <c r="A727" s="2" t="s">
        <v>759</v>
      </c>
      <c r="B727" s="2">
        <v>164.98</v>
      </c>
      <c r="C727">
        <v>1</v>
      </c>
      <c r="D727">
        <v>0</v>
      </c>
      <c r="E727">
        <v>0</v>
      </c>
      <c r="F727" s="2">
        <v>0</v>
      </c>
      <c r="G727" t="s">
        <v>40</v>
      </c>
      <c r="H727">
        <v>87.75</v>
      </c>
      <c r="I727">
        <v>24.9</v>
      </c>
      <c r="J727" s="5">
        <v>28.376068376068375</v>
      </c>
      <c r="K727">
        <v>0</v>
      </c>
      <c r="L727">
        <v>1</v>
      </c>
    </row>
    <row r="728" spans="1:12">
      <c r="A728" s="2" t="s">
        <v>760</v>
      </c>
      <c r="B728" s="2">
        <v>164.81</v>
      </c>
      <c r="C728">
        <v>1</v>
      </c>
      <c r="D728">
        <v>0</v>
      </c>
      <c r="E728">
        <v>0</v>
      </c>
      <c r="F728" s="2">
        <v>0</v>
      </c>
      <c r="G728" t="s">
        <v>56</v>
      </c>
      <c r="H728">
        <v>85.69</v>
      </c>
      <c r="I728">
        <v>21.83</v>
      </c>
      <c r="J728" s="5">
        <v>25.475551406231766</v>
      </c>
      <c r="K728">
        <v>3</v>
      </c>
      <c r="L728">
        <v>1</v>
      </c>
    </row>
    <row r="729" spans="1:12">
      <c r="A729" s="2" t="s">
        <v>761</v>
      </c>
      <c r="B729" s="2">
        <v>159.41999999999999</v>
      </c>
      <c r="C729">
        <v>1</v>
      </c>
      <c r="D729">
        <v>0.5</v>
      </c>
      <c r="E729">
        <v>0</v>
      </c>
      <c r="F729" s="2">
        <v>0.25</v>
      </c>
      <c r="G729" t="s">
        <v>103</v>
      </c>
      <c r="H729">
        <v>94.71</v>
      </c>
      <c r="I729">
        <v>24.82</v>
      </c>
      <c r="J729" s="5">
        <v>26.20631401119206</v>
      </c>
      <c r="K729">
        <v>3</v>
      </c>
      <c r="L729">
        <v>1</v>
      </c>
    </row>
    <row r="730" spans="1:12">
      <c r="A730" s="2" t="s">
        <v>762</v>
      </c>
      <c r="B730" s="2">
        <v>153.44</v>
      </c>
      <c r="C730">
        <v>1</v>
      </c>
      <c r="D730">
        <v>0</v>
      </c>
      <c r="E730">
        <v>0</v>
      </c>
      <c r="F730" s="2">
        <v>0</v>
      </c>
      <c r="G730" t="s">
        <v>56</v>
      </c>
      <c r="H730">
        <v>70.14</v>
      </c>
      <c r="I730">
        <v>19.61</v>
      </c>
      <c r="J730" s="5">
        <v>27.958368976333048</v>
      </c>
      <c r="K730">
        <v>3</v>
      </c>
      <c r="L730">
        <v>1</v>
      </c>
    </row>
    <row r="731" spans="1:12">
      <c r="A731" s="2" t="s">
        <v>763</v>
      </c>
      <c r="B731" s="2">
        <v>172.07</v>
      </c>
      <c r="C731">
        <v>0</v>
      </c>
      <c r="D731">
        <v>0</v>
      </c>
      <c r="E731">
        <v>0</v>
      </c>
      <c r="F731" s="2">
        <v>0</v>
      </c>
      <c r="G731" t="s">
        <v>56</v>
      </c>
      <c r="H731">
        <v>86.31</v>
      </c>
      <c r="I731">
        <v>23.59</v>
      </c>
      <c r="J731" s="5">
        <v>27.331711273317111</v>
      </c>
      <c r="K731">
        <v>1</v>
      </c>
      <c r="L731">
        <v>1</v>
      </c>
    </row>
    <row r="732" spans="1:12">
      <c r="A732" s="2" t="s">
        <v>764</v>
      </c>
      <c r="B732" s="2">
        <v>177.07</v>
      </c>
      <c r="C732">
        <v>1</v>
      </c>
      <c r="D732">
        <v>0</v>
      </c>
      <c r="E732">
        <v>0</v>
      </c>
      <c r="F732" s="2">
        <v>0</v>
      </c>
      <c r="G732" t="s">
        <v>56</v>
      </c>
      <c r="H732">
        <v>88.65</v>
      </c>
      <c r="I732">
        <v>24.79</v>
      </c>
      <c r="J732" s="5">
        <v>27.963902989283696</v>
      </c>
      <c r="K732">
        <v>1</v>
      </c>
      <c r="L732">
        <v>1</v>
      </c>
    </row>
    <row r="733" spans="1:12">
      <c r="A733" s="2" t="s">
        <v>765</v>
      </c>
      <c r="B733" s="2">
        <v>158.63</v>
      </c>
      <c r="C733">
        <v>1</v>
      </c>
      <c r="D733">
        <v>0</v>
      </c>
      <c r="E733">
        <v>0</v>
      </c>
      <c r="F733" s="2">
        <v>0</v>
      </c>
      <c r="G733" t="s">
        <v>40</v>
      </c>
      <c r="H733">
        <v>85.14</v>
      </c>
      <c r="I733">
        <v>27.65</v>
      </c>
      <c r="J733" s="5">
        <v>32.475922010805732</v>
      </c>
      <c r="K733">
        <v>0</v>
      </c>
      <c r="L733">
        <v>1</v>
      </c>
    </row>
    <row r="734" spans="1:12">
      <c r="A734" s="2" t="s">
        <v>766</v>
      </c>
      <c r="B734" s="2">
        <v>157.13</v>
      </c>
      <c r="C734">
        <v>1</v>
      </c>
      <c r="D734">
        <v>0</v>
      </c>
      <c r="E734">
        <v>0</v>
      </c>
      <c r="F734" s="2">
        <v>0</v>
      </c>
      <c r="G734" t="s">
        <v>40</v>
      </c>
      <c r="H734">
        <v>77.239999999999995</v>
      </c>
      <c r="I734">
        <v>26.41</v>
      </c>
      <c r="J734" s="5">
        <v>34.192128430864841</v>
      </c>
      <c r="K734">
        <v>0</v>
      </c>
      <c r="L734">
        <v>1</v>
      </c>
    </row>
    <row r="735" spans="1:12">
      <c r="A735" s="2" t="s">
        <v>767</v>
      </c>
      <c r="B735" s="2">
        <v>166.45</v>
      </c>
      <c r="C735">
        <v>0</v>
      </c>
      <c r="D735">
        <v>0</v>
      </c>
      <c r="E735">
        <v>0</v>
      </c>
      <c r="F735" s="2">
        <v>0</v>
      </c>
      <c r="G735" t="s">
        <v>28</v>
      </c>
      <c r="H735">
        <v>82.21</v>
      </c>
      <c r="I735">
        <v>27.94</v>
      </c>
      <c r="J735" s="5">
        <v>33.986133073835305</v>
      </c>
      <c r="K735">
        <v>0</v>
      </c>
      <c r="L735">
        <v>1</v>
      </c>
    </row>
    <row r="736" spans="1:12">
      <c r="A736" s="2" t="s">
        <v>768</v>
      </c>
      <c r="B736" s="2">
        <v>167.74</v>
      </c>
      <c r="C736">
        <v>1</v>
      </c>
      <c r="D736">
        <v>0</v>
      </c>
      <c r="E736">
        <v>0</v>
      </c>
      <c r="F736" s="2">
        <v>0</v>
      </c>
      <c r="G736" t="s">
        <v>56</v>
      </c>
      <c r="H736">
        <v>81.66</v>
      </c>
      <c r="I736">
        <v>15.42</v>
      </c>
      <c r="J736" s="5">
        <v>18.88317413666422</v>
      </c>
      <c r="K736">
        <v>3</v>
      </c>
      <c r="L736">
        <v>1</v>
      </c>
    </row>
    <row r="737" spans="1:12">
      <c r="A737" s="2" t="s">
        <v>769</v>
      </c>
      <c r="B737" s="2">
        <v>168.77</v>
      </c>
      <c r="C737">
        <v>1</v>
      </c>
      <c r="D737">
        <v>0</v>
      </c>
      <c r="E737">
        <v>0</v>
      </c>
      <c r="F737" s="2">
        <v>0</v>
      </c>
      <c r="G737" t="s">
        <v>56</v>
      </c>
      <c r="H737">
        <v>83.58</v>
      </c>
      <c r="I737">
        <v>22.35</v>
      </c>
      <c r="J737" s="5">
        <v>26.74084709260589</v>
      </c>
      <c r="K737">
        <v>3</v>
      </c>
      <c r="L737">
        <v>1</v>
      </c>
    </row>
    <row r="738" spans="1:12">
      <c r="A738" s="2" t="s">
        <v>770</v>
      </c>
      <c r="B738" s="2">
        <v>173.45</v>
      </c>
      <c r="C738">
        <v>1</v>
      </c>
      <c r="D738">
        <v>0.75</v>
      </c>
      <c r="E738">
        <v>0.9</v>
      </c>
      <c r="F738" s="2">
        <v>0.82499999999999996</v>
      </c>
      <c r="G738" t="s">
        <v>82</v>
      </c>
      <c r="H738">
        <v>90.12</v>
      </c>
      <c r="I738">
        <v>19.760000000000002</v>
      </c>
      <c r="J738" s="5">
        <v>21.926320461606746</v>
      </c>
      <c r="K738">
        <v>1</v>
      </c>
      <c r="L738">
        <v>1</v>
      </c>
    </row>
    <row r="739" spans="1:12">
      <c r="A739" s="2" t="s">
        <v>771</v>
      </c>
      <c r="B739" s="2">
        <v>167.09</v>
      </c>
      <c r="C739">
        <v>1</v>
      </c>
      <c r="D739">
        <v>0</v>
      </c>
      <c r="E739">
        <v>0</v>
      </c>
      <c r="F739" s="2">
        <v>0</v>
      </c>
      <c r="G739" t="s">
        <v>56</v>
      </c>
      <c r="H739">
        <v>69.11</v>
      </c>
      <c r="I739">
        <v>17.45</v>
      </c>
      <c r="J739" s="5">
        <v>25.249602083634787</v>
      </c>
      <c r="K739">
        <v>1</v>
      </c>
      <c r="L739">
        <v>1</v>
      </c>
    </row>
    <row r="740" spans="1:12">
      <c r="A740" s="2" t="s">
        <v>772</v>
      </c>
      <c r="B740" s="2">
        <v>162.72999999999999</v>
      </c>
      <c r="C740">
        <v>1</v>
      </c>
      <c r="D740">
        <v>0</v>
      </c>
      <c r="E740">
        <v>0</v>
      </c>
      <c r="F740" s="2">
        <v>0</v>
      </c>
      <c r="G740" t="s">
        <v>28</v>
      </c>
      <c r="H740">
        <v>76.760000000000005</v>
      </c>
      <c r="I740">
        <v>25.47</v>
      </c>
      <c r="J740" s="5">
        <v>33.181344450234498</v>
      </c>
      <c r="K740">
        <v>0</v>
      </c>
      <c r="L740">
        <v>1</v>
      </c>
    </row>
    <row r="741" spans="1:12">
      <c r="A741" s="2" t="s">
        <v>773</v>
      </c>
      <c r="B741" s="2">
        <v>165.42</v>
      </c>
      <c r="C741">
        <v>1</v>
      </c>
      <c r="D741">
        <v>0.5</v>
      </c>
      <c r="E741">
        <v>0.55000000000000004</v>
      </c>
      <c r="F741" s="2">
        <v>0.52500000000000002</v>
      </c>
      <c r="G741" t="s">
        <v>56</v>
      </c>
      <c r="H741">
        <v>95.52</v>
      </c>
      <c r="I741">
        <v>25.82</v>
      </c>
      <c r="J741" s="5">
        <v>27.030988274706868</v>
      </c>
      <c r="K741">
        <v>1</v>
      </c>
      <c r="L741">
        <v>1</v>
      </c>
    </row>
    <row r="742" spans="1:12">
      <c r="A742" s="2" t="s">
        <v>774</v>
      </c>
      <c r="B742" s="2">
        <v>157.18</v>
      </c>
      <c r="C742">
        <v>1</v>
      </c>
      <c r="D742">
        <v>0</v>
      </c>
      <c r="E742">
        <v>0</v>
      </c>
      <c r="F742" s="2">
        <v>0</v>
      </c>
      <c r="G742" t="s">
        <v>40</v>
      </c>
      <c r="H742">
        <v>72.849999999999994</v>
      </c>
      <c r="I742">
        <v>23.68</v>
      </c>
      <c r="J742" s="5">
        <v>32.505147563486616</v>
      </c>
      <c r="K742">
        <v>0</v>
      </c>
      <c r="L742">
        <v>1</v>
      </c>
    </row>
    <row r="743" spans="1:12">
      <c r="A743" s="2" t="s">
        <v>775</v>
      </c>
      <c r="B743" s="2">
        <v>194.27</v>
      </c>
      <c r="C743">
        <v>1</v>
      </c>
      <c r="D743">
        <v>0.6</v>
      </c>
      <c r="E743">
        <v>0.6</v>
      </c>
      <c r="F743" s="2">
        <v>0.6</v>
      </c>
      <c r="G743" t="s">
        <v>28</v>
      </c>
      <c r="H743">
        <v>102.58</v>
      </c>
      <c r="I743">
        <v>26.43</v>
      </c>
      <c r="J743" s="5">
        <v>25.765256385260283</v>
      </c>
      <c r="K743">
        <v>0</v>
      </c>
      <c r="L743">
        <v>0</v>
      </c>
    </row>
    <row r="744" spans="1:12">
      <c r="A744" s="2" t="s">
        <v>776</v>
      </c>
      <c r="B744" s="2">
        <v>186.5</v>
      </c>
      <c r="C744">
        <v>1</v>
      </c>
      <c r="D744">
        <v>0.5</v>
      </c>
      <c r="E744">
        <v>0.5</v>
      </c>
      <c r="F744" s="2">
        <v>0.5</v>
      </c>
      <c r="G744" t="s">
        <v>28</v>
      </c>
      <c r="H744">
        <v>90.83</v>
      </c>
      <c r="I744">
        <v>23.36</v>
      </c>
      <c r="J744" s="5">
        <v>25.718374986238029</v>
      </c>
      <c r="K744">
        <v>0</v>
      </c>
      <c r="L744">
        <v>0</v>
      </c>
    </row>
    <row r="745" spans="1:12">
      <c r="A745" s="2" t="s">
        <v>777</v>
      </c>
      <c r="B745" s="2">
        <v>186.73</v>
      </c>
      <c r="C745">
        <v>1</v>
      </c>
      <c r="D745">
        <v>0</v>
      </c>
      <c r="E745">
        <v>0</v>
      </c>
      <c r="F745" s="2">
        <v>0</v>
      </c>
      <c r="G745" t="s">
        <v>40</v>
      </c>
      <c r="H745">
        <v>80.03</v>
      </c>
      <c r="I745">
        <v>22.56</v>
      </c>
      <c r="J745" s="5">
        <v>28.189428964138447</v>
      </c>
      <c r="K745">
        <v>0</v>
      </c>
      <c r="L745">
        <v>0</v>
      </c>
    </row>
    <row r="746" spans="1:12">
      <c r="A746" s="2" t="s">
        <v>778</v>
      </c>
      <c r="B746" s="2">
        <v>184.84</v>
      </c>
      <c r="C746">
        <v>1</v>
      </c>
      <c r="D746">
        <v>0.5</v>
      </c>
      <c r="E746">
        <v>0</v>
      </c>
      <c r="F746" s="2">
        <v>0.25</v>
      </c>
      <c r="G746" t="s">
        <v>40</v>
      </c>
      <c r="H746">
        <v>81.81</v>
      </c>
      <c r="I746">
        <v>22.35</v>
      </c>
      <c r="J746" s="5">
        <v>27.319398606527322</v>
      </c>
      <c r="K746">
        <v>0</v>
      </c>
      <c r="L746">
        <v>0</v>
      </c>
    </row>
    <row r="747" spans="1:12">
      <c r="A747" s="2" t="s">
        <v>779</v>
      </c>
      <c r="B747" s="2">
        <v>194.37</v>
      </c>
      <c r="C747">
        <v>1</v>
      </c>
      <c r="D747">
        <v>0</v>
      </c>
      <c r="E747">
        <v>0</v>
      </c>
      <c r="F747" s="2">
        <v>0</v>
      </c>
      <c r="G747" t="s">
        <v>56</v>
      </c>
      <c r="H747">
        <v>99.93</v>
      </c>
      <c r="I747">
        <v>27.56</v>
      </c>
      <c r="J747" s="5">
        <v>27.579305513859698</v>
      </c>
      <c r="K747">
        <v>1</v>
      </c>
      <c r="L747">
        <v>0</v>
      </c>
    </row>
    <row r="748" spans="1:12">
      <c r="A748" s="2" t="s">
        <v>780</v>
      </c>
      <c r="B748" s="2">
        <v>196.4</v>
      </c>
      <c r="C748">
        <v>1</v>
      </c>
      <c r="D748">
        <v>0</v>
      </c>
      <c r="E748">
        <v>0</v>
      </c>
      <c r="F748" s="2">
        <v>0</v>
      </c>
      <c r="G748" t="s">
        <v>56</v>
      </c>
      <c r="H748">
        <v>92.37</v>
      </c>
      <c r="I748">
        <v>24.7</v>
      </c>
      <c r="J748" s="5">
        <v>26.740283641875067</v>
      </c>
      <c r="K748">
        <v>1</v>
      </c>
      <c r="L748">
        <v>0</v>
      </c>
    </row>
    <row r="749" spans="1:12">
      <c r="A749" s="2" t="s">
        <v>781</v>
      </c>
      <c r="B749" s="2">
        <v>187.66</v>
      </c>
      <c r="C749">
        <v>1</v>
      </c>
      <c r="D749">
        <v>0</v>
      </c>
      <c r="E749">
        <v>0</v>
      </c>
      <c r="F749" s="2">
        <v>0</v>
      </c>
      <c r="G749" t="s">
        <v>40</v>
      </c>
      <c r="H749">
        <v>89.94</v>
      </c>
      <c r="I749">
        <v>26.66</v>
      </c>
      <c r="J749" s="5">
        <v>29.641983544585283</v>
      </c>
      <c r="K749">
        <v>0</v>
      </c>
      <c r="L749">
        <v>0</v>
      </c>
    </row>
    <row r="750" spans="1:12">
      <c r="A750" s="2" t="s">
        <v>782</v>
      </c>
      <c r="B750" s="2">
        <v>190.13</v>
      </c>
      <c r="C750">
        <v>1</v>
      </c>
      <c r="D750">
        <v>0</v>
      </c>
      <c r="E750">
        <v>0</v>
      </c>
      <c r="F750" s="2">
        <v>0</v>
      </c>
      <c r="G750" t="s">
        <v>40</v>
      </c>
      <c r="H750">
        <v>93.03</v>
      </c>
      <c r="I750">
        <v>25.49</v>
      </c>
      <c r="J750" s="5">
        <v>27.399763517145004</v>
      </c>
      <c r="K750">
        <v>0</v>
      </c>
      <c r="L750">
        <v>0</v>
      </c>
    </row>
    <row r="751" spans="1:12">
      <c r="A751" s="2" t="s">
        <v>783</v>
      </c>
      <c r="B751" s="2">
        <v>180.27</v>
      </c>
      <c r="C751">
        <v>0</v>
      </c>
      <c r="D751">
        <v>0</v>
      </c>
      <c r="E751">
        <v>0</v>
      </c>
      <c r="F751" s="2">
        <v>0</v>
      </c>
      <c r="G751" t="s">
        <v>140</v>
      </c>
      <c r="H751">
        <v>85.7</v>
      </c>
      <c r="I751">
        <v>26.89</v>
      </c>
      <c r="J751" s="5">
        <v>31.376896149358224</v>
      </c>
      <c r="K751">
        <v>0</v>
      </c>
      <c r="L751">
        <v>0</v>
      </c>
    </row>
    <row r="752" spans="1:12">
      <c r="A752" s="2" t="s">
        <v>784</v>
      </c>
      <c r="B752" s="2">
        <v>200.74</v>
      </c>
      <c r="C752">
        <v>1</v>
      </c>
      <c r="D752">
        <v>0</v>
      </c>
      <c r="E752">
        <v>0</v>
      </c>
      <c r="F752" s="2">
        <v>0</v>
      </c>
      <c r="G752" t="s">
        <v>56</v>
      </c>
      <c r="H752">
        <v>94.33</v>
      </c>
      <c r="I752">
        <v>22.03</v>
      </c>
      <c r="J752" s="5">
        <v>23.354182126576912</v>
      </c>
      <c r="K752">
        <v>1</v>
      </c>
      <c r="L752">
        <v>0</v>
      </c>
    </row>
    <row r="753" spans="1:12">
      <c r="A753" s="2" t="s">
        <v>785</v>
      </c>
      <c r="B753" s="2">
        <v>199.4</v>
      </c>
      <c r="C753">
        <v>1</v>
      </c>
      <c r="D753">
        <v>0</v>
      </c>
      <c r="E753">
        <v>0</v>
      </c>
      <c r="F753" s="2">
        <v>0</v>
      </c>
      <c r="G753" t="s">
        <v>140</v>
      </c>
      <c r="H753">
        <v>83.93</v>
      </c>
      <c r="I753">
        <v>24.25</v>
      </c>
      <c r="J753" s="5">
        <v>28.89312522340045</v>
      </c>
      <c r="K753">
        <v>0</v>
      </c>
      <c r="L753">
        <v>0</v>
      </c>
    </row>
    <row r="754" spans="1:12">
      <c r="A754" s="2" t="s">
        <v>786</v>
      </c>
      <c r="B754" s="2">
        <v>183.77</v>
      </c>
      <c r="C754">
        <v>1</v>
      </c>
      <c r="D754">
        <v>0.5</v>
      </c>
      <c r="E754">
        <v>0</v>
      </c>
      <c r="F754" s="2">
        <v>0.25</v>
      </c>
      <c r="G754" t="s">
        <v>140</v>
      </c>
      <c r="H754">
        <v>88.63</v>
      </c>
      <c r="I754">
        <v>22</v>
      </c>
      <c r="J754" s="5">
        <v>24.822294933995263</v>
      </c>
      <c r="K754">
        <v>0</v>
      </c>
      <c r="L754">
        <v>0</v>
      </c>
    </row>
    <row r="755" spans="1:12">
      <c r="A755" s="2" t="s">
        <v>787</v>
      </c>
      <c r="B755" s="2">
        <v>186.66</v>
      </c>
      <c r="C755">
        <v>1</v>
      </c>
      <c r="D755">
        <v>0</v>
      </c>
      <c r="E755">
        <v>0.5</v>
      </c>
      <c r="F755" s="2">
        <v>0.25</v>
      </c>
      <c r="G755" t="s">
        <v>40</v>
      </c>
      <c r="H755">
        <v>87.52</v>
      </c>
      <c r="I755">
        <v>26.41</v>
      </c>
      <c r="J755" s="5">
        <v>30.175959780621575</v>
      </c>
      <c r="K755">
        <v>0</v>
      </c>
      <c r="L755">
        <v>0</v>
      </c>
    </row>
    <row r="756" spans="1:12">
      <c r="A756" s="2" t="s">
        <v>788</v>
      </c>
      <c r="B756" s="2">
        <v>197.12</v>
      </c>
      <c r="C756">
        <v>1</v>
      </c>
      <c r="D756">
        <v>0</v>
      </c>
      <c r="E756">
        <v>0</v>
      </c>
      <c r="F756" s="2">
        <v>0</v>
      </c>
      <c r="G756" t="s">
        <v>40</v>
      </c>
      <c r="H756">
        <v>99.64</v>
      </c>
      <c r="I756">
        <v>28.31</v>
      </c>
      <c r="J756" s="5">
        <v>28.412284223203532</v>
      </c>
      <c r="K756">
        <v>0</v>
      </c>
      <c r="L756">
        <v>0</v>
      </c>
    </row>
    <row r="757" spans="1:12">
      <c r="A757" s="2" t="s">
        <v>789</v>
      </c>
      <c r="B757" s="2">
        <v>197.25</v>
      </c>
      <c r="C757">
        <v>1</v>
      </c>
      <c r="D757">
        <v>0</v>
      </c>
      <c r="E757">
        <v>0</v>
      </c>
      <c r="F757" s="2">
        <v>0</v>
      </c>
      <c r="G757" t="s">
        <v>40</v>
      </c>
      <c r="H757">
        <v>79.25</v>
      </c>
      <c r="I757">
        <v>21.34</v>
      </c>
      <c r="J757" s="5">
        <v>26.927444794952681</v>
      </c>
      <c r="K757">
        <v>0</v>
      </c>
      <c r="L757">
        <v>0</v>
      </c>
    </row>
    <row r="758" spans="1:12">
      <c r="A758" s="2" t="s">
        <v>790</v>
      </c>
      <c r="B758" s="2">
        <v>204.12</v>
      </c>
      <c r="C758">
        <v>1</v>
      </c>
      <c r="D758">
        <v>0</v>
      </c>
      <c r="E758">
        <v>0</v>
      </c>
      <c r="F758" s="2">
        <v>0</v>
      </c>
      <c r="G758" t="s">
        <v>140</v>
      </c>
      <c r="H758">
        <v>106.34</v>
      </c>
      <c r="I758">
        <v>25.32</v>
      </c>
      <c r="J758" s="5">
        <v>23.810419409441412</v>
      </c>
      <c r="K758">
        <v>0</v>
      </c>
      <c r="L758">
        <v>0</v>
      </c>
    </row>
    <row r="759" spans="1:12">
      <c r="A759" s="2" t="s">
        <v>791</v>
      </c>
      <c r="B759" s="2">
        <v>205.45</v>
      </c>
      <c r="C759">
        <v>1</v>
      </c>
      <c r="D759">
        <v>0</v>
      </c>
      <c r="E759">
        <v>0</v>
      </c>
      <c r="F759" s="2">
        <v>0</v>
      </c>
      <c r="G759" t="s">
        <v>40</v>
      </c>
      <c r="H759">
        <v>97.5</v>
      </c>
      <c r="I759">
        <v>27.19</v>
      </c>
      <c r="J759" s="5">
        <v>27.887179487179488</v>
      </c>
      <c r="K759">
        <v>0</v>
      </c>
      <c r="L759">
        <v>0</v>
      </c>
    </row>
    <row r="760" spans="1:12">
      <c r="A760" s="2" t="s">
        <v>792</v>
      </c>
      <c r="B760" s="2">
        <v>212.23</v>
      </c>
      <c r="C760">
        <v>1</v>
      </c>
      <c r="D760">
        <v>0</v>
      </c>
      <c r="E760">
        <v>0</v>
      </c>
      <c r="F760" s="2">
        <v>0</v>
      </c>
      <c r="G760" t="s">
        <v>40</v>
      </c>
      <c r="H760">
        <v>85.44</v>
      </c>
      <c r="I760">
        <v>26.35</v>
      </c>
      <c r="J760" s="5">
        <v>30.840355805243448</v>
      </c>
      <c r="K760">
        <v>0</v>
      </c>
      <c r="L760">
        <v>0</v>
      </c>
    </row>
    <row r="761" spans="1:12">
      <c r="A761" s="2" t="s">
        <v>793</v>
      </c>
      <c r="B761" s="2">
        <v>191.6</v>
      </c>
      <c r="C761">
        <v>1</v>
      </c>
      <c r="D761">
        <v>0</v>
      </c>
      <c r="E761">
        <v>0</v>
      </c>
      <c r="F761" s="2">
        <v>0</v>
      </c>
      <c r="G761" t="s">
        <v>56</v>
      </c>
      <c r="H761">
        <v>92.03</v>
      </c>
      <c r="I761">
        <v>27.5</v>
      </c>
      <c r="J761" s="5">
        <v>29.88156036075193</v>
      </c>
      <c r="K761">
        <v>1</v>
      </c>
      <c r="L761">
        <v>0</v>
      </c>
    </row>
    <row r="762" spans="1:12">
      <c r="A762" s="2" t="s">
        <v>794</v>
      </c>
      <c r="B762" s="2">
        <v>198.92</v>
      </c>
      <c r="C762">
        <v>1</v>
      </c>
      <c r="D762">
        <v>0.5</v>
      </c>
      <c r="E762">
        <v>0</v>
      </c>
      <c r="F762" s="2">
        <v>0.25</v>
      </c>
      <c r="G762" t="s">
        <v>40</v>
      </c>
      <c r="H762">
        <v>88</v>
      </c>
      <c r="I762">
        <v>25.9</v>
      </c>
      <c r="J762" s="5">
        <v>29.43181818181818</v>
      </c>
      <c r="K762">
        <v>0</v>
      </c>
      <c r="L762">
        <v>0</v>
      </c>
    </row>
    <row r="763" spans="1:12">
      <c r="A763" s="2" t="s">
        <v>795</v>
      </c>
      <c r="B763" s="2">
        <v>198.48</v>
      </c>
      <c r="C763">
        <v>1</v>
      </c>
      <c r="D763">
        <v>0</v>
      </c>
      <c r="E763">
        <v>0</v>
      </c>
      <c r="F763" s="2">
        <v>0</v>
      </c>
      <c r="G763" t="s">
        <v>40</v>
      </c>
      <c r="H763">
        <v>101.18</v>
      </c>
      <c r="I763">
        <v>31.83</v>
      </c>
      <c r="J763" s="5">
        <v>31.458786321407388</v>
      </c>
      <c r="K763">
        <v>0</v>
      </c>
      <c r="L763">
        <v>0</v>
      </c>
    </row>
    <row r="764" spans="1:12">
      <c r="A764" s="2" t="s">
        <v>796</v>
      </c>
      <c r="B764" s="2">
        <v>193.94</v>
      </c>
      <c r="C764">
        <v>1</v>
      </c>
      <c r="D764">
        <v>0</v>
      </c>
      <c r="E764">
        <v>0</v>
      </c>
      <c r="F764" s="2">
        <v>0</v>
      </c>
      <c r="G764" t="s">
        <v>40</v>
      </c>
      <c r="H764">
        <v>91.92</v>
      </c>
      <c r="I764">
        <v>24.86</v>
      </c>
      <c r="J764" s="5">
        <v>27.045256744995648</v>
      </c>
      <c r="K764">
        <v>0</v>
      </c>
      <c r="L764">
        <v>0</v>
      </c>
    </row>
    <row r="765" spans="1:12">
      <c r="A765" s="2" t="s">
        <v>797</v>
      </c>
      <c r="B765" s="2">
        <v>197.91</v>
      </c>
      <c r="C765">
        <v>1</v>
      </c>
      <c r="D765">
        <v>0</v>
      </c>
      <c r="E765">
        <v>0</v>
      </c>
      <c r="F765" s="2">
        <v>0</v>
      </c>
      <c r="G765" t="s">
        <v>40</v>
      </c>
      <c r="H765">
        <v>95.08</v>
      </c>
      <c r="I765">
        <v>24.59</v>
      </c>
      <c r="J765" s="5">
        <v>25.862431636516618</v>
      </c>
      <c r="K765">
        <v>0</v>
      </c>
      <c r="L765">
        <v>0</v>
      </c>
    </row>
    <row r="766" spans="1:12">
      <c r="A766" s="2" t="s">
        <v>798</v>
      </c>
      <c r="B766" s="2">
        <v>180.8</v>
      </c>
      <c r="C766">
        <v>0</v>
      </c>
      <c r="D766">
        <v>0</v>
      </c>
      <c r="E766">
        <v>0</v>
      </c>
      <c r="F766" s="2">
        <v>0</v>
      </c>
      <c r="G766" t="s">
        <v>40</v>
      </c>
      <c r="H766">
        <v>81.62</v>
      </c>
      <c r="I766">
        <v>21.62</v>
      </c>
      <c r="J766" s="5">
        <v>26.488605733888754</v>
      </c>
      <c r="K766">
        <v>0</v>
      </c>
      <c r="L766">
        <v>0</v>
      </c>
    </row>
    <row r="767" spans="1:12">
      <c r="A767" s="2" t="s">
        <v>799</v>
      </c>
      <c r="B767" s="2">
        <v>188.19</v>
      </c>
      <c r="C767">
        <v>1</v>
      </c>
      <c r="D767">
        <v>0</v>
      </c>
      <c r="E767">
        <v>0</v>
      </c>
      <c r="F767" s="2">
        <v>0</v>
      </c>
      <c r="G767" t="s">
        <v>40</v>
      </c>
      <c r="H767">
        <v>96.44</v>
      </c>
      <c r="I767">
        <v>27.87</v>
      </c>
      <c r="J767" s="5">
        <v>28.898797179593533</v>
      </c>
      <c r="K767">
        <v>0</v>
      </c>
      <c r="L767">
        <v>1</v>
      </c>
    </row>
    <row r="768" spans="1:12">
      <c r="A768" s="2" t="s">
        <v>800</v>
      </c>
      <c r="B768" s="2">
        <v>191.33</v>
      </c>
      <c r="C768">
        <v>1</v>
      </c>
      <c r="D768">
        <v>0</v>
      </c>
      <c r="E768">
        <v>0</v>
      </c>
      <c r="F768" s="2">
        <v>0</v>
      </c>
      <c r="G768" t="s">
        <v>28</v>
      </c>
      <c r="H768">
        <v>100.5</v>
      </c>
      <c r="I768">
        <v>25.8</v>
      </c>
      <c r="J768" s="5">
        <v>25.671641791044774</v>
      </c>
      <c r="K768">
        <v>0</v>
      </c>
      <c r="L768">
        <v>1</v>
      </c>
    </row>
    <row r="769" spans="1:12">
      <c r="A769" s="2" t="s">
        <v>801</v>
      </c>
      <c r="B769" s="2">
        <v>189.93</v>
      </c>
      <c r="C769">
        <v>1</v>
      </c>
      <c r="D769">
        <v>0</v>
      </c>
      <c r="E769">
        <v>0</v>
      </c>
      <c r="F769" s="2">
        <v>0</v>
      </c>
      <c r="G769" t="s">
        <v>56</v>
      </c>
      <c r="H769">
        <v>87.7</v>
      </c>
      <c r="I769">
        <v>26.75</v>
      </c>
      <c r="J769" s="5">
        <v>30.50171037628278</v>
      </c>
      <c r="K769">
        <v>1</v>
      </c>
      <c r="L769">
        <v>1</v>
      </c>
    </row>
    <row r="770" spans="1:12">
      <c r="A770" s="2" t="s">
        <v>802</v>
      </c>
      <c r="B770" s="2">
        <v>190.27</v>
      </c>
      <c r="C770">
        <v>1</v>
      </c>
      <c r="D770">
        <v>0</v>
      </c>
      <c r="E770">
        <v>0</v>
      </c>
      <c r="F770" s="2">
        <v>0</v>
      </c>
      <c r="G770" t="s">
        <v>40</v>
      </c>
      <c r="H770">
        <v>98.72</v>
      </c>
      <c r="I770">
        <v>27.23</v>
      </c>
      <c r="J770" s="5">
        <v>27.583063209076176</v>
      </c>
      <c r="K770">
        <v>0</v>
      </c>
      <c r="L770">
        <v>1</v>
      </c>
    </row>
    <row r="771" spans="1:12">
      <c r="A771" s="2" t="s">
        <v>803</v>
      </c>
      <c r="B771" s="2">
        <v>184.94</v>
      </c>
      <c r="C771">
        <v>1</v>
      </c>
      <c r="D771">
        <v>0</v>
      </c>
      <c r="E771">
        <v>0</v>
      </c>
      <c r="F771" s="2">
        <v>0</v>
      </c>
      <c r="G771" t="s">
        <v>56</v>
      </c>
      <c r="H771">
        <v>87.68</v>
      </c>
      <c r="I771">
        <v>21.93</v>
      </c>
      <c r="J771" s="5">
        <v>25.011405109489047</v>
      </c>
      <c r="K771">
        <v>1</v>
      </c>
      <c r="L771">
        <v>1</v>
      </c>
    </row>
    <row r="772" spans="1:12">
      <c r="A772" s="2" t="s">
        <v>804</v>
      </c>
      <c r="B772" s="2">
        <v>188.2</v>
      </c>
      <c r="C772">
        <v>1</v>
      </c>
      <c r="D772">
        <v>0</v>
      </c>
      <c r="E772">
        <v>0</v>
      </c>
      <c r="F772" s="2">
        <v>0</v>
      </c>
      <c r="G772" t="s">
        <v>40</v>
      </c>
      <c r="H772">
        <v>89.8</v>
      </c>
      <c r="I772">
        <v>24.17</v>
      </c>
      <c r="J772" s="5">
        <v>26.915367483296215</v>
      </c>
      <c r="K772">
        <v>0</v>
      </c>
      <c r="L772">
        <v>1</v>
      </c>
    </row>
    <row r="773" spans="1:12">
      <c r="A773" s="2" t="s">
        <v>805</v>
      </c>
      <c r="B773" s="2">
        <v>191.2</v>
      </c>
      <c r="C773">
        <v>1</v>
      </c>
      <c r="D773">
        <v>0</v>
      </c>
      <c r="E773">
        <v>0</v>
      </c>
      <c r="F773" s="2">
        <v>0</v>
      </c>
      <c r="G773" t="s">
        <v>140</v>
      </c>
      <c r="H773">
        <v>93.48</v>
      </c>
      <c r="I773">
        <v>24.25</v>
      </c>
      <c r="J773" s="5">
        <v>25.94137783483098</v>
      </c>
      <c r="K773">
        <v>0</v>
      </c>
      <c r="L773">
        <v>1</v>
      </c>
    </row>
    <row r="774" spans="1:12">
      <c r="A774" s="2" t="s">
        <v>806</v>
      </c>
      <c r="B774" s="2">
        <v>198.54</v>
      </c>
      <c r="C774">
        <v>1</v>
      </c>
      <c r="D774">
        <v>0</v>
      </c>
      <c r="E774">
        <v>0</v>
      </c>
      <c r="F774" s="2">
        <v>0</v>
      </c>
      <c r="G774" t="s">
        <v>28</v>
      </c>
      <c r="H774">
        <v>101.29</v>
      </c>
      <c r="I774">
        <v>28.16</v>
      </c>
      <c r="J774" s="5">
        <v>27.801362424721098</v>
      </c>
      <c r="K774">
        <v>0</v>
      </c>
      <c r="L774">
        <v>1</v>
      </c>
    </row>
    <row r="775" spans="1:12">
      <c r="A775" s="2" t="s">
        <v>807</v>
      </c>
      <c r="B775" s="2">
        <v>198.58</v>
      </c>
      <c r="C775">
        <v>1</v>
      </c>
      <c r="D775">
        <v>0</v>
      </c>
      <c r="E775">
        <v>0</v>
      </c>
      <c r="F775" s="2">
        <v>0</v>
      </c>
      <c r="G775" t="s">
        <v>40</v>
      </c>
      <c r="H775">
        <v>88.27</v>
      </c>
      <c r="I775">
        <v>22.4</v>
      </c>
      <c r="J775" s="5">
        <v>25.376685170499602</v>
      </c>
      <c r="K775">
        <v>0</v>
      </c>
      <c r="L775">
        <v>1</v>
      </c>
    </row>
    <row r="776" spans="1:12">
      <c r="A776" s="2" t="s">
        <v>808</v>
      </c>
      <c r="B776" s="2">
        <v>182.27</v>
      </c>
      <c r="C776">
        <v>1</v>
      </c>
      <c r="D776">
        <v>0</v>
      </c>
      <c r="E776">
        <v>0</v>
      </c>
      <c r="F776" s="2">
        <v>0</v>
      </c>
      <c r="G776" t="s">
        <v>40</v>
      </c>
      <c r="H776">
        <v>83.71</v>
      </c>
      <c r="I776">
        <v>23.42</v>
      </c>
      <c r="J776" s="5">
        <v>27.97754151236412</v>
      </c>
      <c r="K776">
        <v>0</v>
      </c>
      <c r="L776">
        <v>1</v>
      </c>
    </row>
    <row r="777" spans="1:12">
      <c r="A777" s="2" t="s">
        <v>809</v>
      </c>
      <c r="B777" s="2">
        <v>178.87</v>
      </c>
      <c r="C777">
        <v>1</v>
      </c>
      <c r="D777">
        <v>0</v>
      </c>
      <c r="E777">
        <v>0</v>
      </c>
      <c r="F777" s="2">
        <v>0</v>
      </c>
      <c r="G777" t="s">
        <v>140</v>
      </c>
      <c r="H777">
        <v>93.55</v>
      </c>
      <c r="I777">
        <v>25.93</v>
      </c>
      <c r="J777" s="5">
        <v>27.717797969000536</v>
      </c>
      <c r="K777">
        <v>0</v>
      </c>
      <c r="L777">
        <v>1</v>
      </c>
    </row>
    <row r="778" spans="1:12">
      <c r="A778" s="2" t="s">
        <v>810</v>
      </c>
      <c r="B778" s="2">
        <v>196</v>
      </c>
      <c r="C778">
        <v>1</v>
      </c>
      <c r="D778">
        <v>0</v>
      </c>
      <c r="E778">
        <v>0</v>
      </c>
      <c r="F778" s="2">
        <v>0</v>
      </c>
      <c r="G778" t="s">
        <v>56</v>
      </c>
      <c r="H778">
        <v>84.15</v>
      </c>
      <c r="I778">
        <v>23.26</v>
      </c>
      <c r="J778" s="5">
        <v>27.641117052881757</v>
      </c>
      <c r="K778">
        <v>1</v>
      </c>
      <c r="L778">
        <v>1</v>
      </c>
    </row>
    <row r="779" spans="1:12">
      <c r="A779" s="2" t="s">
        <v>811</v>
      </c>
      <c r="B779" s="2">
        <v>178.29</v>
      </c>
      <c r="C779">
        <v>1</v>
      </c>
      <c r="D779">
        <v>0</v>
      </c>
      <c r="E779">
        <v>0</v>
      </c>
      <c r="F779" s="2">
        <v>0</v>
      </c>
      <c r="G779" t="s">
        <v>82</v>
      </c>
      <c r="H779">
        <v>83.16</v>
      </c>
      <c r="I779">
        <v>23</v>
      </c>
      <c r="J779" s="5">
        <v>27.657527657527659</v>
      </c>
      <c r="K779">
        <v>1</v>
      </c>
      <c r="L779">
        <v>1</v>
      </c>
    </row>
    <row r="780" spans="1:12">
      <c r="A780" s="2" t="s">
        <v>812</v>
      </c>
      <c r="B780" s="2">
        <v>189.96</v>
      </c>
      <c r="C780">
        <v>1</v>
      </c>
      <c r="D780">
        <v>0</v>
      </c>
      <c r="E780">
        <v>0.5</v>
      </c>
      <c r="F780" s="2">
        <v>0.25</v>
      </c>
      <c r="G780" t="s">
        <v>28</v>
      </c>
      <c r="H780">
        <v>91.62</v>
      </c>
      <c r="I780">
        <v>23.09</v>
      </c>
      <c r="J780" s="5">
        <v>25.201920977952412</v>
      </c>
      <c r="K780">
        <v>0</v>
      </c>
      <c r="L780">
        <v>1</v>
      </c>
    </row>
    <row r="781" spans="1:12">
      <c r="A781" s="2" t="s">
        <v>813</v>
      </c>
      <c r="B781" s="2">
        <v>201.45</v>
      </c>
      <c r="C781">
        <v>1</v>
      </c>
      <c r="D781">
        <v>0</v>
      </c>
      <c r="E781">
        <v>0</v>
      </c>
      <c r="F781" s="2">
        <v>0</v>
      </c>
      <c r="G781" t="s">
        <v>82</v>
      </c>
      <c r="H781">
        <v>101.52</v>
      </c>
      <c r="I781">
        <v>28.47</v>
      </c>
      <c r="J781" s="5">
        <v>28.043735224586285</v>
      </c>
      <c r="K781">
        <v>1</v>
      </c>
      <c r="L781">
        <v>1</v>
      </c>
    </row>
    <row r="782" spans="1:12">
      <c r="A782" s="2" t="s">
        <v>814</v>
      </c>
      <c r="B782" s="2">
        <v>180.81</v>
      </c>
      <c r="C782">
        <v>1</v>
      </c>
      <c r="D782">
        <v>0</v>
      </c>
      <c r="E782">
        <v>0</v>
      </c>
      <c r="F782" s="2">
        <v>0</v>
      </c>
      <c r="G782" t="s">
        <v>140</v>
      </c>
      <c r="H782">
        <v>89.97</v>
      </c>
      <c r="I782">
        <v>26.08</v>
      </c>
      <c r="J782" s="5">
        <v>28.987440257863735</v>
      </c>
      <c r="K782">
        <v>0</v>
      </c>
      <c r="L782">
        <v>1</v>
      </c>
    </row>
    <row r="783" spans="1:12">
      <c r="A783" s="2" t="s">
        <v>815</v>
      </c>
      <c r="B783" s="2">
        <v>208.33</v>
      </c>
      <c r="C783">
        <v>1</v>
      </c>
      <c r="D783">
        <v>0</v>
      </c>
      <c r="E783">
        <v>0</v>
      </c>
      <c r="F783" s="2">
        <v>0</v>
      </c>
      <c r="G783" t="s">
        <v>140</v>
      </c>
      <c r="H783">
        <v>91.64</v>
      </c>
      <c r="I783">
        <v>23.8</v>
      </c>
      <c r="J783" s="5">
        <v>25.971191619380186</v>
      </c>
      <c r="K783">
        <v>0</v>
      </c>
      <c r="L783">
        <v>1</v>
      </c>
    </row>
    <row r="784" spans="1:12">
      <c r="A784" s="2" t="s">
        <v>816</v>
      </c>
      <c r="B784" s="2">
        <v>190.08</v>
      </c>
      <c r="C784">
        <v>1</v>
      </c>
      <c r="D784">
        <v>0</v>
      </c>
      <c r="E784">
        <v>0</v>
      </c>
      <c r="F784" s="2">
        <v>0</v>
      </c>
      <c r="G784" t="s">
        <v>40</v>
      </c>
      <c r="H784">
        <v>103.14</v>
      </c>
      <c r="I784">
        <v>28.24</v>
      </c>
      <c r="J784" s="5">
        <v>27.380259840992821</v>
      </c>
      <c r="K784">
        <v>0</v>
      </c>
      <c r="L784">
        <v>1</v>
      </c>
    </row>
    <row r="785" spans="1:12">
      <c r="A785" s="2" t="s">
        <v>817</v>
      </c>
      <c r="B785" s="2">
        <v>192.09</v>
      </c>
      <c r="C785">
        <v>1</v>
      </c>
      <c r="D785">
        <v>0</v>
      </c>
      <c r="E785">
        <v>0</v>
      </c>
      <c r="F785" s="2">
        <v>0</v>
      </c>
      <c r="G785" t="s">
        <v>56</v>
      </c>
      <c r="H785">
        <v>89.44</v>
      </c>
      <c r="I785">
        <v>23.05</v>
      </c>
      <c r="J785" s="5">
        <v>25.771466905187836</v>
      </c>
      <c r="K785">
        <v>2</v>
      </c>
      <c r="L785">
        <v>1</v>
      </c>
    </row>
    <row r="786" spans="1:12">
      <c r="A786" s="2" t="s">
        <v>818</v>
      </c>
      <c r="B786" s="2">
        <v>182.86</v>
      </c>
      <c r="C786">
        <v>1</v>
      </c>
      <c r="D786">
        <v>0</v>
      </c>
      <c r="E786">
        <v>0</v>
      </c>
      <c r="F786" s="2">
        <v>0</v>
      </c>
      <c r="G786" t="s">
        <v>28</v>
      </c>
      <c r="H786">
        <v>102.85</v>
      </c>
      <c r="I786">
        <v>27.62</v>
      </c>
      <c r="J786" s="5">
        <v>26.854642683519693</v>
      </c>
      <c r="K786">
        <v>0</v>
      </c>
      <c r="L786">
        <v>1</v>
      </c>
    </row>
    <row r="787" spans="1:12">
      <c r="A787" s="2" t="s">
        <v>819</v>
      </c>
      <c r="B787" s="2">
        <v>200.84</v>
      </c>
      <c r="C787">
        <v>1</v>
      </c>
      <c r="D787">
        <v>0</v>
      </c>
      <c r="E787">
        <v>0</v>
      </c>
      <c r="F787" s="2">
        <v>0</v>
      </c>
      <c r="G787" t="s">
        <v>56</v>
      </c>
      <c r="H787">
        <v>94.31</v>
      </c>
      <c r="I787">
        <v>26.96</v>
      </c>
      <c r="J787" s="5">
        <v>28.586576184922063</v>
      </c>
      <c r="K787">
        <v>1</v>
      </c>
      <c r="L787">
        <v>1</v>
      </c>
    </row>
    <row r="788" spans="1:12">
      <c r="A788" s="2" t="s">
        <v>820</v>
      </c>
      <c r="B788" s="2">
        <v>205.27</v>
      </c>
      <c r="C788">
        <v>1</v>
      </c>
      <c r="D788">
        <v>0</v>
      </c>
      <c r="E788">
        <v>0</v>
      </c>
      <c r="F788" s="2">
        <v>0</v>
      </c>
      <c r="G788" t="s">
        <v>28</v>
      </c>
      <c r="H788">
        <v>99.27</v>
      </c>
      <c r="I788">
        <v>25.84</v>
      </c>
      <c r="J788" s="5">
        <v>26.030019139719958</v>
      </c>
      <c r="K788">
        <v>0</v>
      </c>
      <c r="L788">
        <v>1</v>
      </c>
    </row>
    <row r="789" spans="1:12">
      <c r="A789" s="2" t="s">
        <v>821</v>
      </c>
      <c r="B789" s="2">
        <v>184.07</v>
      </c>
      <c r="C789">
        <v>1</v>
      </c>
      <c r="D789">
        <v>0</v>
      </c>
      <c r="E789">
        <v>0</v>
      </c>
      <c r="F789" s="2">
        <v>0</v>
      </c>
      <c r="G789" t="s">
        <v>56</v>
      </c>
      <c r="H789">
        <v>79.77</v>
      </c>
      <c r="I789">
        <v>22.3</v>
      </c>
      <c r="J789" s="5">
        <v>27.955371693619156</v>
      </c>
      <c r="K789">
        <v>2</v>
      </c>
      <c r="L789">
        <v>1</v>
      </c>
    </row>
    <row r="790" spans="1:12">
      <c r="A790" s="2" t="s">
        <v>822</v>
      </c>
      <c r="B790" s="2">
        <v>182.14</v>
      </c>
      <c r="C790">
        <v>1</v>
      </c>
      <c r="D790">
        <v>0.5</v>
      </c>
      <c r="E790">
        <v>0.5</v>
      </c>
      <c r="F790" s="2">
        <v>0.5</v>
      </c>
      <c r="G790" t="s">
        <v>82</v>
      </c>
      <c r="H790">
        <v>91.07</v>
      </c>
      <c r="I790">
        <v>24.5</v>
      </c>
      <c r="J790" s="5">
        <v>26.902382782475019</v>
      </c>
      <c r="K790">
        <v>3</v>
      </c>
      <c r="L790">
        <v>1</v>
      </c>
    </row>
    <row r="791" spans="1:12">
      <c r="A791" s="2" t="s">
        <v>823</v>
      </c>
      <c r="B791" s="2">
        <v>185.42</v>
      </c>
      <c r="C791">
        <v>1</v>
      </c>
      <c r="D791">
        <v>0.5</v>
      </c>
      <c r="E791">
        <v>0</v>
      </c>
      <c r="F791" s="2">
        <v>0.25</v>
      </c>
      <c r="G791" t="s">
        <v>140</v>
      </c>
      <c r="H791">
        <v>98.1</v>
      </c>
      <c r="I791">
        <v>34.840000000000003</v>
      </c>
      <c r="J791" s="5">
        <v>35.514780835881758</v>
      </c>
      <c r="K791">
        <v>0</v>
      </c>
      <c r="L791">
        <v>1</v>
      </c>
    </row>
    <row r="792" spans="1:12">
      <c r="A792" s="2" t="s">
        <v>824</v>
      </c>
      <c r="B792" s="2">
        <v>191.61</v>
      </c>
      <c r="C792">
        <v>0</v>
      </c>
      <c r="D792">
        <v>0</v>
      </c>
      <c r="E792">
        <v>0</v>
      </c>
      <c r="F792" s="2">
        <v>0</v>
      </c>
      <c r="G792" t="s">
        <v>28</v>
      </c>
      <c r="H792">
        <v>90.95</v>
      </c>
      <c r="I792">
        <v>29.2</v>
      </c>
      <c r="J792" s="5">
        <v>32.105552501374376</v>
      </c>
      <c r="K792">
        <v>0</v>
      </c>
      <c r="L792">
        <v>0</v>
      </c>
    </row>
    <row r="793" spans="1:12">
      <c r="A793" s="2" t="s">
        <v>825</v>
      </c>
      <c r="B793" s="2">
        <v>200.61</v>
      </c>
      <c r="C793">
        <v>1</v>
      </c>
      <c r="D793">
        <v>0.5</v>
      </c>
      <c r="E793">
        <v>0.5</v>
      </c>
      <c r="F793" s="2">
        <v>0.5</v>
      </c>
      <c r="G793" t="s">
        <v>28</v>
      </c>
      <c r="H793">
        <v>92.23</v>
      </c>
      <c r="I793">
        <v>28.32</v>
      </c>
      <c r="J793" s="5">
        <v>30.705844085438578</v>
      </c>
      <c r="K793">
        <v>0</v>
      </c>
      <c r="L793">
        <v>0</v>
      </c>
    </row>
    <row r="794" spans="1:12">
      <c r="A794" s="2" t="s">
        <v>826</v>
      </c>
      <c r="B794" s="2">
        <v>200.22</v>
      </c>
      <c r="C794">
        <v>0</v>
      </c>
      <c r="D794">
        <v>0</v>
      </c>
      <c r="E794">
        <v>0</v>
      </c>
      <c r="F794" s="2">
        <v>0</v>
      </c>
      <c r="G794" t="s">
        <v>28</v>
      </c>
      <c r="H794">
        <v>85.27</v>
      </c>
      <c r="I794">
        <v>33.700000000000003</v>
      </c>
      <c r="J794" s="5">
        <v>39.521519878034482</v>
      </c>
      <c r="K794">
        <v>0</v>
      </c>
      <c r="L794">
        <v>0</v>
      </c>
    </row>
    <row r="795" spans="1:12">
      <c r="A795" s="2" t="s">
        <v>827</v>
      </c>
      <c r="B795" s="2">
        <v>191.24</v>
      </c>
      <c r="C795">
        <v>0</v>
      </c>
      <c r="D795">
        <v>0</v>
      </c>
      <c r="E795">
        <v>0</v>
      </c>
      <c r="F795" s="2">
        <v>0</v>
      </c>
      <c r="G795" t="s">
        <v>28</v>
      </c>
      <c r="H795">
        <v>72.36</v>
      </c>
      <c r="I795">
        <v>21.3</v>
      </c>
      <c r="J795" s="5">
        <v>29.436152570480928</v>
      </c>
      <c r="K795">
        <v>0</v>
      </c>
      <c r="L795">
        <v>0</v>
      </c>
    </row>
    <row r="796" spans="1:12">
      <c r="A796" s="2" t="s">
        <v>828</v>
      </c>
      <c r="B796" s="2">
        <v>194.31</v>
      </c>
      <c r="C796">
        <v>0</v>
      </c>
      <c r="D796">
        <v>0.5</v>
      </c>
      <c r="E796">
        <v>0.5</v>
      </c>
      <c r="F796" s="2">
        <v>0.5</v>
      </c>
      <c r="G796" t="s">
        <v>56</v>
      </c>
      <c r="H796">
        <v>86.63</v>
      </c>
      <c r="I796">
        <v>32.619999999999997</v>
      </c>
      <c r="J796" s="5">
        <v>37.654392242871978</v>
      </c>
      <c r="K796">
        <v>1</v>
      </c>
      <c r="L796">
        <v>0</v>
      </c>
    </row>
    <row r="797" spans="1:12">
      <c r="A797" s="2" t="s">
        <v>829</v>
      </c>
      <c r="B797" s="2">
        <v>199.48</v>
      </c>
      <c r="C797">
        <v>1</v>
      </c>
      <c r="D797">
        <v>0</v>
      </c>
      <c r="E797">
        <v>0</v>
      </c>
      <c r="F797" s="2">
        <v>0</v>
      </c>
      <c r="G797" t="s">
        <v>28</v>
      </c>
      <c r="H797">
        <v>89.5</v>
      </c>
      <c r="I797">
        <v>28.38</v>
      </c>
      <c r="J797" s="5">
        <v>31.709497206703908</v>
      </c>
      <c r="K797">
        <v>0</v>
      </c>
      <c r="L797">
        <v>0</v>
      </c>
    </row>
    <row r="798" spans="1:12">
      <c r="A798" s="2" t="s">
        <v>830</v>
      </c>
      <c r="B798" s="2">
        <v>193.69</v>
      </c>
      <c r="C798">
        <v>1</v>
      </c>
      <c r="D798">
        <v>0</v>
      </c>
      <c r="E798">
        <v>0.55000000000000004</v>
      </c>
      <c r="F798" s="2">
        <v>0.27500000000000002</v>
      </c>
      <c r="G798" t="s">
        <v>28</v>
      </c>
      <c r="H798">
        <v>86.19</v>
      </c>
      <c r="I798">
        <v>28.1</v>
      </c>
      <c r="J798" s="5">
        <v>32.602390068453417</v>
      </c>
      <c r="K798">
        <v>0</v>
      </c>
      <c r="L798">
        <v>0</v>
      </c>
    </row>
    <row r="799" spans="1:12">
      <c r="A799" s="2" t="s">
        <v>831</v>
      </c>
      <c r="B799" s="2">
        <v>183.69</v>
      </c>
      <c r="C799">
        <v>0</v>
      </c>
      <c r="D799">
        <v>0</v>
      </c>
      <c r="E799">
        <v>0</v>
      </c>
      <c r="F799" s="2">
        <v>0</v>
      </c>
      <c r="G799" t="s">
        <v>28</v>
      </c>
      <c r="H799">
        <v>83.53</v>
      </c>
      <c r="I799">
        <v>25.03</v>
      </c>
      <c r="J799" s="5">
        <v>29.965281934634262</v>
      </c>
      <c r="K799">
        <v>0</v>
      </c>
      <c r="L799">
        <v>0</v>
      </c>
    </row>
    <row r="800" spans="1:12">
      <c r="A800" s="2" t="s">
        <v>832</v>
      </c>
      <c r="B800" s="2">
        <v>176.83</v>
      </c>
      <c r="C800">
        <v>1</v>
      </c>
      <c r="D800">
        <v>0</v>
      </c>
      <c r="E800">
        <v>0</v>
      </c>
      <c r="F800" s="2">
        <v>0</v>
      </c>
      <c r="G800" t="s">
        <v>28</v>
      </c>
      <c r="H800">
        <v>83.37</v>
      </c>
      <c r="I800">
        <v>25.81</v>
      </c>
      <c r="J800" s="5">
        <v>30.958378313542038</v>
      </c>
      <c r="K800">
        <v>0</v>
      </c>
      <c r="L800">
        <v>0</v>
      </c>
    </row>
    <row r="801" spans="1:12">
      <c r="A801" s="2" t="s">
        <v>833</v>
      </c>
      <c r="B801" s="2">
        <v>185.2</v>
      </c>
      <c r="C801">
        <v>1</v>
      </c>
      <c r="D801">
        <v>0</v>
      </c>
      <c r="E801">
        <v>0</v>
      </c>
      <c r="F801" s="2">
        <v>0</v>
      </c>
      <c r="G801" t="s">
        <v>28</v>
      </c>
      <c r="H801">
        <v>91.45</v>
      </c>
      <c r="I801">
        <v>27.59</v>
      </c>
      <c r="J801" s="5">
        <v>30.169491525423727</v>
      </c>
      <c r="K801">
        <v>0</v>
      </c>
      <c r="L801">
        <v>0</v>
      </c>
    </row>
    <row r="802" spans="1:12">
      <c r="A802" s="2" t="s">
        <v>834</v>
      </c>
      <c r="B802" s="2">
        <v>201.36</v>
      </c>
      <c r="C802">
        <v>1</v>
      </c>
      <c r="D802">
        <v>0</v>
      </c>
      <c r="E802">
        <v>0.5</v>
      </c>
      <c r="F802" s="2">
        <v>0.25</v>
      </c>
      <c r="G802" t="s">
        <v>28</v>
      </c>
      <c r="H802">
        <v>99.14</v>
      </c>
      <c r="I802">
        <v>32.69</v>
      </c>
      <c r="J802" s="5">
        <v>32.973572725438771</v>
      </c>
      <c r="K802">
        <v>0</v>
      </c>
      <c r="L802">
        <v>0</v>
      </c>
    </row>
    <row r="803" spans="1:12">
      <c r="A803" s="2" t="s">
        <v>835</v>
      </c>
      <c r="B803" s="2">
        <v>190.31</v>
      </c>
      <c r="C803">
        <v>0</v>
      </c>
      <c r="D803">
        <v>0</v>
      </c>
      <c r="E803">
        <v>0</v>
      </c>
      <c r="F803" s="2">
        <v>0</v>
      </c>
      <c r="G803" t="s">
        <v>28</v>
      </c>
      <c r="H803">
        <v>77.569999999999993</v>
      </c>
      <c r="I803">
        <v>21.8</v>
      </c>
      <c r="J803" s="5">
        <v>28.103648317648577</v>
      </c>
      <c r="K803">
        <v>0</v>
      </c>
      <c r="L803">
        <v>0</v>
      </c>
    </row>
    <row r="804" spans="1:12">
      <c r="A804" s="2" t="s">
        <v>836</v>
      </c>
      <c r="B804" s="2">
        <v>202.3</v>
      </c>
      <c r="C804">
        <v>0</v>
      </c>
      <c r="D804">
        <v>0</v>
      </c>
      <c r="E804">
        <v>0</v>
      </c>
      <c r="F804" s="2">
        <v>0</v>
      </c>
      <c r="G804" t="s">
        <v>28</v>
      </c>
      <c r="H804">
        <v>91.7</v>
      </c>
      <c r="I804">
        <v>30.51</v>
      </c>
      <c r="J804" s="5">
        <v>33.271537622682665</v>
      </c>
      <c r="K804">
        <v>0</v>
      </c>
      <c r="L804">
        <v>0</v>
      </c>
    </row>
    <row r="805" spans="1:12">
      <c r="A805" s="2" t="s">
        <v>837</v>
      </c>
      <c r="B805" s="2">
        <v>185.42</v>
      </c>
      <c r="C805">
        <v>1</v>
      </c>
      <c r="D805">
        <v>0</v>
      </c>
      <c r="E805">
        <v>0</v>
      </c>
      <c r="F805" s="2">
        <v>0</v>
      </c>
      <c r="G805" t="s">
        <v>28</v>
      </c>
      <c r="H805">
        <v>87.66</v>
      </c>
      <c r="I805">
        <v>27.6</v>
      </c>
      <c r="J805" s="5">
        <v>31.485284052019168</v>
      </c>
      <c r="K805">
        <v>0</v>
      </c>
      <c r="L805">
        <v>0</v>
      </c>
    </row>
    <row r="806" spans="1:12">
      <c r="A806" s="2" t="s">
        <v>838</v>
      </c>
      <c r="B806" s="2">
        <v>205.78</v>
      </c>
      <c r="C806">
        <v>1</v>
      </c>
      <c r="D806">
        <v>0</v>
      </c>
      <c r="E806">
        <v>0</v>
      </c>
      <c r="F806" s="2">
        <v>0</v>
      </c>
      <c r="G806" t="s">
        <v>28</v>
      </c>
      <c r="H806">
        <v>90.35</v>
      </c>
      <c r="I806">
        <v>29.9</v>
      </c>
      <c r="J806" s="5">
        <v>33.093525179856115</v>
      </c>
      <c r="K806">
        <v>0</v>
      </c>
      <c r="L806">
        <v>0</v>
      </c>
    </row>
    <row r="807" spans="1:12">
      <c r="A807" s="2" t="s">
        <v>839</v>
      </c>
      <c r="B807" s="2">
        <v>200.74</v>
      </c>
      <c r="C807">
        <v>1</v>
      </c>
      <c r="D807">
        <v>0</v>
      </c>
      <c r="E807">
        <v>0</v>
      </c>
      <c r="F807" s="2">
        <v>0</v>
      </c>
      <c r="G807" t="s">
        <v>28</v>
      </c>
      <c r="H807">
        <v>94.49</v>
      </c>
      <c r="I807">
        <v>27.01</v>
      </c>
      <c r="J807" s="5">
        <v>28.585035453487144</v>
      </c>
      <c r="K807">
        <v>0</v>
      </c>
      <c r="L807">
        <v>0</v>
      </c>
    </row>
    <row r="808" spans="1:12">
      <c r="A808" s="2" t="s">
        <v>840</v>
      </c>
      <c r="B808" s="2">
        <v>181.08</v>
      </c>
      <c r="C808">
        <v>1</v>
      </c>
      <c r="D808">
        <v>0</v>
      </c>
      <c r="E808">
        <v>0</v>
      </c>
      <c r="F808" s="2">
        <v>0</v>
      </c>
      <c r="G808" t="s">
        <v>28</v>
      </c>
      <c r="H808">
        <v>81.31</v>
      </c>
      <c r="I808">
        <v>23.75</v>
      </c>
      <c r="J808" s="5">
        <v>29.209199360472265</v>
      </c>
      <c r="K808">
        <v>0</v>
      </c>
      <c r="L808">
        <v>0</v>
      </c>
    </row>
    <row r="809" spans="1:12">
      <c r="A809" s="2" t="s">
        <v>841</v>
      </c>
      <c r="B809" s="2">
        <v>193.99</v>
      </c>
      <c r="C809">
        <v>1</v>
      </c>
      <c r="D809">
        <v>0</v>
      </c>
      <c r="E809">
        <v>0</v>
      </c>
      <c r="F809" s="2">
        <v>0</v>
      </c>
      <c r="G809" t="s">
        <v>140</v>
      </c>
      <c r="H809">
        <v>83.31</v>
      </c>
      <c r="I809">
        <v>29.23</v>
      </c>
      <c r="J809" s="5">
        <v>35.085824030728602</v>
      </c>
      <c r="K809">
        <v>0</v>
      </c>
      <c r="L809">
        <v>0</v>
      </c>
    </row>
    <row r="810" spans="1:12">
      <c r="A810" s="2" t="s">
        <v>842</v>
      </c>
      <c r="B810" s="2">
        <v>186.5</v>
      </c>
      <c r="C810">
        <v>1</v>
      </c>
      <c r="D810">
        <v>0</v>
      </c>
      <c r="E810">
        <v>0</v>
      </c>
      <c r="F810" s="2">
        <v>0</v>
      </c>
      <c r="G810" t="s">
        <v>40</v>
      </c>
      <c r="H810">
        <v>85.88</v>
      </c>
      <c r="I810">
        <v>28.05</v>
      </c>
      <c r="J810" s="5">
        <v>32.661853749417794</v>
      </c>
      <c r="K810">
        <v>0</v>
      </c>
      <c r="L810">
        <v>0</v>
      </c>
    </row>
    <row r="811" spans="1:12">
      <c r="A811" s="2" t="s">
        <v>843</v>
      </c>
      <c r="B811" s="2">
        <v>187.95</v>
      </c>
      <c r="C811">
        <v>1</v>
      </c>
      <c r="D811">
        <v>0</v>
      </c>
      <c r="E811">
        <v>0</v>
      </c>
      <c r="F811" s="2">
        <v>0</v>
      </c>
      <c r="G811" t="s">
        <v>40</v>
      </c>
      <c r="H811">
        <v>85.82</v>
      </c>
      <c r="I811">
        <v>29.09</v>
      </c>
      <c r="J811" s="5">
        <v>33.896527615940343</v>
      </c>
      <c r="K811">
        <v>0</v>
      </c>
      <c r="L811">
        <v>0</v>
      </c>
    </row>
    <row r="812" spans="1:12">
      <c r="A812" s="2" t="s">
        <v>844</v>
      </c>
      <c r="B812" s="2">
        <v>186.73</v>
      </c>
      <c r="C812">
        <v>1</v>
      </c>
      <c r="D812">
        <v>0</v>
      </c>
      <c r="E812">
        <v>0</v>
      </c>
      <c r="F812" s="2">
        <v>0</v>
      </c>
      <c r="G812" t="s">
        <v>28</v>
      </c>
      <c r="H812">
        <v>88.61</v>
      </c>
      <c r="I812">
        <v>27.22</v>
      </c>
      <c r="J812" s="5">
        <v>30.718880487529621</v>
      </c>
      <c r="K812">
        <v>0</v>
      </c>
      <c r="L812">
        <v>0</v>
      </c>
    </row>
    <row r="813" spans="1:12">
      <c r="A813" s="2" t="s">
        <v>845</v>
      </c>
      <c r="B813" s="2">
        <v>197.94</v>
      </c>
      <c r="C813">
        <v>1</v>
      </c>
      <c r="D813">
        <v>0</v>
      </c>
      <c r="E813">
        <v>0</v>
      </c>
      <c r="F813" s="2">
        <v>0</v>
      </c>
      <c r="G813" t="s">
        <v>28</v>
      </c>
      <c r="H813">
        <v>78.09</v>
      </c>
      <c r="I813">
        <v>22.54</v>
      </c>
      <c r="J813" s="5">
        <v>28.864131130746571</v>
      </c>
      <c r="K813">
        <v>0</v>
      </c>
      <c r="L813">
        <v>0</v>
      </c>
    </row>
    <row r="814" spans="1:12">
      <c r="A814" s="2" t="s">
        <v>846</v>
      </c>
      <c r="B814" s="2">
        <v>181.67</v>
      </c>
      <c r="C814">
        <v>1</v>
      </c>
      <c r="D814">
        <v>0</v>
      </c>
      <c r="E814">
        <v>0</v>
      </c>
      <c r="F814" s="2">
        <v>0</v>
      </c>
      <c r="G814" t="s">
        <v>28</v>
      </c>
      <c r="H814">
        <v>91.12</v>
      </c>
      <c r="I814">
        <v>29.11</v>
      </c>
      <c r="J814" s="5">
        <v>31.946883230904298</v>
      </c>
      <c r="K814">
        <v>0</v>
      </c>
      <c r="L814">
        <v>0</v>
      </c>
    </row>
    <row r="815" spans="1:12">
      <c r="A815" s="2" t="s">
        <v>847</v>
      </c>
      <c r="B815" s="2">
        <v>193.22</v>
      </c>
      <c r="C815">
        <v>1</v>
      </c>
      <c r="D815">
        <v>0</v>
      </c>
      <c r="E815">
        <v>0</v>
      </c>
      <c r="F815" s="2">
        <v>0</v>
      </c>
      <c r="G815" t="s">
        <v>28</v>
      </c>
      <c r="H815">
        <v>91.41</v>
      </c>
      <c r="I815">
        <v>25.91</v>
      </c>
      <c r="J815" s="5">
        <v>28.344820041570944</v>
      </c>
      <c r="K815">
        <v>0</v>
      </c>
      <c r="L815">
        <v>0</v>
      </c>
    </row>
    <row r="816" spans="1:12">
      <c r="A816" s="2" t="s">
        <v>848</v>
      </c>
      <c r="B816" s="2">
        <v>198.34</v>
      </c>
      <c r="C816">
        <v>1</v>
      </c>
      <c r="D816">
        <v>0</v>
      </c>
      <c r="E816">
        <v>0</v>
      </c>
      <c r="F816" s="2">
        <v>0</v>
      </c>
      <c r="G816" t="s">
        <v>40</v>
      </c>
      <c r="H816">
        <v>88.47</v>
      </c>
      <c r="I816">
        <v>31.07</v>
      </c>
      <c r="J816" s="5">
        <v>35.119249463094839</v>
      </c>
      <c r="K816">
        <v>0</v>
      </c>
      <c r="L816">
        <v>0</v>
      </c>
    </row>
    <row r="817" spans="1:12">
      <c r="A817" s="2" t="s">
        <v>849</v>
      </c>
      <c r="B817" s="2">
        <v>188.22</v>
      </c>
      <c r="C817">
        <v>1</v>
      </c>
      <c r="D817">
        <v>0</v>
      </c>
      <c r="E817">
        <v>0</v>
      </c>
      <c r="F817" s="2">
        <v>0</v>
      </c>
      <c r="G817" t="s">
        <v>28</v>
      </c>
      <c r="H817">
        <v>87.08</v>
      </c>
      <c r="I817">
        <v>27.8</v>
      </c>
      <c r="J817" s="5">
        <v>31.924666972898486</v>
      </c>
      <c r="K817">
        <v>0</v>
      </c>
      <c r="L817">
        <v>1</v>
      </c>
    </row>
    <row r="818" spans="1:12">
      <c r="A818" s="2" t="s">
        <v>850</v>
      </c>
      <c r="B818" s="2">
        <v>200.15</v>
      </c>
      <c r="C818">
        <v>1</v>
      </c>
      <c r="D818">
        <v>0</v>
      </c>
      <c r="E818">
        <v>0</v>
      </c>
      <c r="F818" s="2">
        <v>0</v>
      </c>
      <c r="G818" t="s">
        <v>28</v>
      </c>
      <c r="H818">
        <v>103.83</v>
      </c>
      <c r="I818">
        <v>29.12</v>
      </c>
      <c r="J818" s="5">
        <v>28.045844168352112</v>
      </c>
      <c r="K818">
        <v>0</v>
      </c>
      <c r="L818">
        <v>1</v>
      </c>
    </row>
    <row r="819" spans="1:12">
      <c r="A819" s="2" t="s">
        <v>851</v>
      </c>
      <c r="B819" s="2">
        <v>186.57</v>
      </c>
      <c r="C819">
        <v>0</v>
      </c>
      <c r="D819">
        <v>0</v>
      </c>
      <c r="E819">
        <v>0</v>
      </c>
      <c r="F819" s="2">
        <v>0</v>
      </c>
      <c r="G819" t="s">
        <v>140</v>
      </c>
      <c r="H819">
        <v>97.3</v>
      </c>
      <c r="I819">
        <v>24.87</v>
      </c>
      <c r="J819" s="5">
        <v>25.560123329907501</v>
      </c>
      <c r="K819">
        <v>0</v>
      </c>
      <c r="L819">
        <v>1</v>
      </c>
    </row>
    <row r="820" spans="1:12">
      <c r="A820" s="2" t="s">
        <v>852</v>
      </c>
      <c r="B820" s="2">
        <v>180.08</v>
      </c>
      <c r="C820">
        <v>0</v>
      </c>
      <c r="D820">
        <v>0</v>
      </c>
      <c r="E820">
        <v>0.5</v>
      </c>
      <c r="F820" s="2">
        <v>0.25</v>
      </c>
      <c r="G820" t="s">
        <v>82</v>
      </c>
      <c r="H820">
        <v>80.09</v>
      </c>
      <c r="I820">
        <v>26.26</v>
      </c>
      <c r="J820" s="5">
        <v>32.788113372455989</v>
      </c>
      <c r="K820">
        <v>1</v>
      </c>
      <c r="L820">
        <v>1</v>
      </c>
    </row>
    <row r="821" spans="1:12">
      <c r="A821" s="2" t="s">
        <v>853</v>
      </c>
      <c r="B821" s="2">
        <v>176.75</v>
      </c>
      <c r="C821">
        <v>1</v>
      </c>
      <c r="D821">
        <v>0.5</v>
      </c>
      <c r="E821">
        <v>0.55000000000000004</v>
      </c>
      <c r="F821" s="2">
        <v>0.52500000000000002</v>
      </c>
      <c r="G821" t="s">
        <v>56</v>
      </c>
      <c r="H821">
        <v>72.75</v>
      </c>
      <c r="I821">
        <v>29.6</v>
      </c>
      <c r="J821" s="5">
        <v>40.687285223367695</v>
      </c>
      <c r="K821">
        <v>1</v>
      </c>
      <c r="L821">
        <v>1</v>
      </c>
    </row>
    <row r="822" spans="1:12">
      <c r="A822" s="2" t="s">
        <v>854</v>
      </c>
      <c r="B822" s="2">
        <v>189.61</v>
      </c>
      <c r="C822">
        <v>1</v>
      </c>
      <c r="D822">
        <v>0</v>
      </c>
      <c r="E822">
        <v>0</v>
      </c>
      <c r="F822" s="2">
        <v>0</v>
      </c>
      <c r="G822" t="s">
        <v>140</v>
      </c>
      <c r="H822">
        <v>82.5</v>
      </c>
      <c r="I822">
        <v>23.59</v>
      </c>
      <c r="J822" s="5">
        <v>28.593939393939394</v>
      </c>
      <c r="K822">
        <v>0</v>
      </c>
      <c r="L822">
        <v>1</v>
      </c>
    </row>
    <row r="823" spans="1:12">
      <c r="A823" s="2" t="s">
        <v>855</v>
      </c>
      <c r="B823" s="2">
        <v>189.66</v>
      </c>
      <c r="C823">
        <v>1</v>
      </c>
      <c r="D823">
        <v>0</v>
      </c>
      <c r="E823">
        <v>0</v>
      </c>
      <c r="F823" s="2">
        <v>0</v>
      </c>
      <c r="G823" t="s">
        <v>28</v>
      </c>
      <c r="H823">
        <v>93.1</v>
      </c>
      <c r="I823">
        <v>26.32</v>
      </c>
      <c r="J823" s="5">
        <v>28.270676691729324</v>
      </c>
      <c r="K823">
        <v>0</v>
      </c>
      <c r="L823">
        <v>1</v>
      </c>
    </row>
    <row r="824" spans="1:12">
      <c r="A824" s="2" t="s">
        <v>856</v>
      </c>
      <c r="B824" s="2">
        <v>182.99</v>
      </c>
      <c r="C824">
        <v>1</v>
      </c>
      <c r="D824">
        <v>0</v>
      </c>
      <c r="E824">
        <v>0</v>
      </c>
      <c r="F824" s="2">
        <v>0</v>
      </c>
      <c r="G824" t="s">
        <v>56</v>
      </c>
      <c r="H824">
        <v>84.21</v>
      </c>
      <c r="I824">
        <v>28.77</v>
      </c>
      <c r="J824" s="5">
        <v>34.164588528678308</v>
      </c>
      <c r="K824">
        <v>3</v>
      </c>
      <c r="L824">
        <v>1</v>
      </c>
    </row>
    <row r="825" spans="1:12">
      <c r="A825" s="2" t="s">
        <v>857</v>
      </c>
      <c r="B825" s="2">
        <v>185.25</v>
      </c>
      <c r="C825">
        <v>1</v>
      </c>
      <c r="D825">
        <v>0</v>
      </c>
      <c r="E825">
        <v>0</v>
      </c>
      <c r="F825" s="2">
        <v>0</v>
      </c>
      <c r="G825" t="s">
        <v>40</v>
      </c>
      <c r="H825">
        <v>78.680000000000007</v>
      </c>
      <c r="I825">
        <v>22.87</v>
      </c>
      <c r="J825" s="5">
        <v>29.067107269954246</v>
      </c>
      <c r="K825">
        <v>0</v>
      </c>
      <c r="L825">
        <v>1</v>
      </c>
    </row>
    <row r="826" spans="1:12">
      <c r="A826" s="2" t="s">
        <v>858</v>
      </c>
      <c r="B826" s="2">
        <v>186.96</v>
      </c>
      <c r="C826">
        <v>1</v>
      </c>
      <c r="D826">
        <v>0</v>
      </c>
      <c r="E826">
        <v>0</v>
      </c>
      <c r="F826" s="2">
        <v>0</v>
      </c>
      <c r="G826" t="s">
        <v>40</v>
      </c>
      <c r="H826">
        <v>83.33</v>
      </c>
      <c r="I826">
        <v>23.2</v>
      </c>
      <c r="J826" s="5">
        <v>27.841113644545786</v>
      </c>
      <c r="K826">
        <v>0</v>
      </c>
      <c r="L826">
        <v>1</v>
      </c>
    </row>
    <row r="827" spans="1:12">
      <c r="A827" s="2" t="s">
        <v>859</v>
      </c>
      <c r="B827" s="2">
        <v>203.77</v>
      </c>
      <c r="C827">
        <v>1</v>
      </c>
      <c r="D827">
        <v>0</v>
      </c>
      <c r="E827">
        <v>0</v>
      </c>
      <c r="F827" s="2">
        <v>0</v>
      </c>
      <c r="G827" t="s">
        <v>140</v>
      </c>
      <c r="H827">
        <v>81.93</v>
      </c>
      <c r="I827">
        <v>24.83</v>
      </c>
      <c r="J827" s="5">
        <v>30.306359087025502</v>
      </c>
      <c r="K827">
        <v>0</v>
      </c>
      <c r="L827">
        <v>1</v>
      </c>
    </row>
    <row r="828" spans="1:12">
      <c r="A828" s="2" t="s">
        <v>860</v>
      </c>
      <c r="B828" s="2">
        <v>162.86000000000001</v>
      </c>
      <c r="C828">
        <v>1</v>
      </c>
      <c r="D828">
        <v>0.5</v>
      </c>
      <c r="E828">
        <v>0.5</v>
      </c>
      <c r="F828" s="2">
        <v>0.5</v>
      </c>
      <c r="G828" t="s">
        <v>28</v>
      </c>
      <c r="H828">
        <v>94.18</v>
      </c>
      <c r="I828">
        <v>28.28</v>
      </c>
      <c r="J828" s="5">
        <v>30.027606710554256</v>
      </c>
      <c r="K828">
        <v>0</v>
      </c>
      <c r="L828">
        <v>1</v>
      </c>
    </row>
    <row r="829" spans="1:12">
      <c r="A829" s="2" t="s">
        <v>861</v>
      </c>
      <c r="B829" s="2">
        <v>190.29</v>
      </c>
      <c r="C829">
        <v>0</v>
      </c>
      <c r="D829">
        <v>0</v>
      </c>
      <c r="E829">
        <v>0</v>
      </c>
      <c r="F829" s="2">
        <v>0</v>
      </c>
      <c r="G829" t="s">
        <v>28</v>
      </c>
      <c r="H829">
        <v>87.34</v>
      </c>
      <c r="I829">
        <v>24.68</v>
      </c>
      <c r="J829" s="5">
        <v>28.257384932447906</v>
      </c>
      <c r="K829">
        <v>0</v>
      </c>
      <c r="L829">
        <v>1</v>
      </c>
    </row>
    <row r="830" spans="1:12">
      <c r="A830" s="2" t="s">
        <v>862</v>
      </c>
      <c r="B830" s="2">
        <v>129.85</v>
      </c>
      <c r="C830">
        <v>1</v>
      </c>
      <c r="D830">
        <v>0.5</v>
      </c>
      <c r="E830">
        <v>0</v>
      </c>
      <c r="F830" s="2">
        <v>0.25</v>
      </c>
      <c r="G830" t="s">
        <v>28</v>
      </c>
      <c r="H830">
        <v>64.819999999999993</v>
      </c>
      <c r="I830">
        <v>18.09</v>
      </c>
      <c r="J830" s="5">
        <v>27.908053070040111</v>
      </c>
      <c r="K830">
        <v>0</v>
      </c>
      <c r="L830">
        <v>1</v>
      </c>
    </row>
    <row r="831" spans="1:12">
      <c r="A831" s="2" t="s">
        <v>863</v>
      </c>
      <c r="B831" s="2">
        <v>200.68</v>
      </c>
      <c r="C831">
        <v>1</v>
      </c>
      <c r="D831">
        <v>0.5</v>
      </c>
      <c r="E831">
        <v>0</v>
      </c>
      <c r="F831" s="2">
        <v>0.25</v>
      </c>
      <c r="G831" t="s">
        <v>28</v>
      </c>
      <c r="H831">
        <v>90.5</v>
      </c>
      <c r="I831">
        <v>31.07</v>
      </c>
      <c r="J831" s="5">
        <v>34.331491712707184</v>
      </c>
      <c r="K831">
        <v>0</v>
      </c>
      <c r="L831">
        <v>1</v>
      </c>
    </row>
    <row r="832" spans="1:12">
      <c r="A832" s="2" t="s">
        <v>864</v>
      </c>
      <c r="B832" s="2">
        <v>172.07</v>
      </c>
      <c r="C832">
        <v>0</v>
      </c>
      <c r="D832">
        <v>0</v>
      </c>
      <c r="E832">
        <v>0</v>
      </c>
      <c r="F832" s="2">
        <v>0</v>
      </c>
      <c r="G832" t="s">
        <v>56</v>
      </c>
      <c r="H832">
        <v>75.540000000000006</v>
      </c>
      <c r="I832">
        <v>25.34</v>
      </c>
      <c r="J832" s="5">
        <v>33.545141646809633</v>
      </c>
      <c r="K832">
        <v>3</v>
      </c>
      <c r="L832">
        <v>1</v>
      </c>
    </row>
    <row r="833" spans="1:12">
      <c r="A833" s="2" t="s">
        <v>865</v>
      </c>
      <c r="B833" s="2">
        <v>189.76</v>
      </c>
      <c r="C833">
        <v>1</v>
      </c>
      <c r="D833">
        <v>0</v>
      </c>
      <c r="E833">
        <v>0</v>
      </c>
      <c r="F833" s="2">
        <v>0</v>
      </c>
      <c r="G833" t="s">
        <v>40</v>
      </c>
      <c r="H833">
        <v>85.58</v>
      </c>
      <c r="I833">
        <v>26.69</v>
      </c>
      <c r="J833" s="5">
        <v>31.187193269455481</v>
      </c>
      <c r="K833">
        <v>0</v>
      </c>
      <c r="L833">
        <v>1</v>
      </c>
    </row>
    <row r="834" spans="1:12">
      <c r="A834" s="2" t="s">
        <v>866</v>
      </c>
      <c r="B834" s="2">
        <v>182.39</v>
      </c>
      <c r="C834">
        <v>0</v>
      </c>
      <c r="D834">
        <v>0.55000000000000004</v>
      </c>
      <c r="E834">
        <v>0.6</v>
      </c>
      <c r="F834" s="2">
        <v>0.57499999999999996</v>
      </c>
      <c r="G834" t="s">
        <v>28</v>
      </c>
      <c r="H834">
        <v>104.82</v>
      </c>
      <c r="I834">
        <v>27.34</v>
      </c>
      <c r="J834" s="5">
        <v>26.082808624308342</v>
      </c>
      <c r="K834">
        <v>0</v>
      </c>
      <c r="L834">
        <v>1</v>
      </c>
    </row>
    <row r="835" spans="1:12">
      <c r="A835" s="2" t="s">
        <v>867</v>
      </c>
      <c r="B835" s="2">
        <v>189.71</v>
      </c>
      <c r="C835">
        <v>0</v>
      </c>
      <c r="D835">
        <v>0</v>
      </c>
      <c r="E835">
        <v>0</v>
      </c>
      <c r="F835" s="2">
        <v>0</v>
      </c>
      <c r="G835" t="s">
        <v>56</v>
      </c>
      <c r="H835">
        <v>79.61</v>
      </c>
      <c r="I835">
        <v>22.35</v>
      </c>
      <c r="J835" s="5">
        <v>28.074362517271702</v>
      </c>
      <c r="K835">
        <v>1</v>
      </c>
      <c r="L835">
        <v>1</v>
      </c>
    </row>
    <row r="836" spans="1:12">
      <c r="A836" s="2" t="s">
        <v>868</v>
      </c>
      <c r="B836" s="2">
        <v>203.97</v>
      </c>
      <c r="C836">
        <v>1</v>
      </c>
      <c r="D836">
        <v>0</v>
      </c>
      <c r="E836">
        <v>0</v>
      </c>
      <c r="F836" s="2">
        <v>0</v>
      </c>
      <c r="G836" t="s">
        <v>40</v>
      </c>
      <c r="H836">
        <v>92.89</v>
      </c>
      <c r="I836">
        <v>29.42</v>
      </c>
      <c r="J836" s="5">
        <v>31.671869953708686</v>
      </c>
      <c r="K836">
        <v>0</v>
      </c>
      <c r="L836">
        <v>1</v>
      </c>
    </row>
    <row r="837" spans="1:12">
      <c r="A837" s="2" t="s">
        <v>869</v>
      </c>
      <c r="B837" s="2">
        <v>206.78</v>
      </c>
      <c r="C837">
        <v>1</v>
      </c>
      <c r="D837">
        <v>0.5</v>
      </c>
      <c r="E837">
        <v>0</v>
      </c>
      <c r="F837" s="2">
        <v>0.25</v>
      </c>
      <c r="G837" t="s">
        <v>140</v>
      </c>
      <c r="H837">
        <v>90.73</v>
      </c>
      <c r="I837">
        <v>30.49</v>
      </c>
      <c r="J837" s="5">
        <v>33.6052022484294</v>
      </c>
      <c r="K837">
        <v>0</v>
      </c>
      <c r="L837">
        <v>1</v>
      </c>
    </row>
    <row r="838" spans="1:12">
      <c r="A838" s="2" t="s">
        <v>870</v>
      </c>
      <c r="B838" s="2">
        <v>165.83</v>
      </c>
      <c r="C838">
        <v>1</v>
      </c>
      <c r="D838">
        <v>0</v>
      </c>
      <c r="E838">
        <v>0</v>
      </c>
      <c r="F838" s="2">
        <v>0</v>
      </c>
      <c r="G838" t="s">
        <v>140</v>
      </c>
      <c r="H838">
        <v>80.989999999999995</v>
      </c>
      <c r="I838">
        <v>26.13</v>
      </c>
      <c r="J838" s="5">
        <v>32.263242375601926</v>
      </c>
      <c r="K838">
        <v>0</v>
      </c>
      <c r="L838">
        <v>1</v>
      </c>
    </row>
    <row r="839" spans="1:12">
      <c r="A839" s="2" t="s">
        <v>871</v>
      </c>
      <c r="B839" s="2">
        <v>194.08</v>
      </c>
      <c r="C839">
        <v>0</v>
      </c>
      <c r="D839">
        <v>0</v>
      </c>
      <c r="E839">
        <v>0.5</v>
      </c>
      <c r="F839" s="2">
        <v>0.25</v>
      </c>
      <c r="G839" t="s">
        <v>28</v>
      </c>
      <c r="H839">
        <v>93.1</v>
      </c>
      <c r="I839">
        <v>28.73</v>
      </c>
      <c r="J839" s="5">
        <v>30.859291084854995</v>
      </c>
      <c r="K839">
        <v>0</v>
      </c>
      <c r="L839">
        <v>1</v>
      </c>
    </row>
    <row r="840" spans="1:12">
      <c r="A840" s="2" t="s">
        <v>872</v>
      </c>
      <c r="B840" s="2">
        <v>182.6</v>
      </c>
      <c r="C840">
        <v>1</v>
      </c>
      <c r="D840">
        <v>0</v>
      </c>
      <c r="E840">
        <v>0</v>
      </c>
      <c r="F840" s="2">
        <v>0</v>
      </c>
      <c r="G840" t="s">
        <v>28</v>
      </c>
      <c r="H840">
        <v>94.44</v>
      </c>
      <c r="I840">
        <v>25.85</v>
      </c>
      <c r="J840" s="5">
        <v>27.3718763235917</v>
      </c>
      <c r="K840">
        <v>0</v>
      </c>
      <c r="L840">
        <v>1</v>
      </c>
    </row>
    <row r="841" spans="1:12">
      <c r="A841" s="2" t="s">
        <v>873</v>
      </c>
      <c r="B841" s="2">
        <v>184.98</v>
      </c>
      <c r="C841">
        <v>0</v>
      </c>
      <c r="D841">
        <v>0</v>
      </c>
      <c r="E841">
        <v>0</v>
      </c>
      <c r="F841" s="2">
        <v>0</v>
      </c>
      <c r="G841" t="s">
        <v>28</v>
      </c>
      <c r="H841">
        <v>89.66</v>
      </c>
      <c r="I841">
        <v>27.07</v>
      </c>
      <c r="J841" s="5">
        <v>30.191835824224849</v>
      </c>
      <c r="K841">
        <v>0</v>
      </c>
      <c r="L841">
        <v>1</v>
      </c>
    </row>
    <row r="842" spans="1:12">
      <c r="A842" s="2" t="s">
        <v>874</v>
      </c>
      <c r="B842" s="2">
        <v>194.11</v>
      </c>
      <c r="C842">
        <v>1</v>
      </c>
      <c r="D842">
        <v>0.6</v>
      </c>
      <c r="E842">
        <v>0.6</v>
      </c>
      <c r="F842" s="2">
        <v>0.6</v>
      </c>
      <c r="G842" t="s">
        <v>28</v>
      </c>
      <c r="H842">
        <v>81.87</v>
      </c>
      <c r="I842">
        <v>26.89</v>
      </c>
      <c r="J842" s="5">
        <v>32.844753878099425</v>
      </c>
      <c r="K842">
        <v>0</v>
      </c>
      <c r="L842">
        <v>0</v>
      </c>
    </row>
    <row r="843" spans="1:12">
      <c r="A843" s="2" t="s">
        <v>875</v>
      </c>
      <c r="B843" s="2">
        <v>201.29</v>
      </c>
      <c r="C843">
        <v>1</v>
      </c>
      <c r="D843">
        <v>0</v>
      </c>
      <c r="E843">
        <v>0</v>
      </c>
      <c r="F843" s="2">
        <v>0</v>
      </c>
      <c r="G843" t="s">
        <v>28</v>
      </c>
      <c r="H843">
        <v>101.48</v>
      </c>
      <c r="I843">
        <v>30.37</v>
      </c>
      <c r="J843" s="5">
        <v>29.927079227433978</v>
      </c>
      <c r="K843">
        <v>0</v>
      </c>
      <c r="L843">
        <v>0</v>
      </c>
    </row>
    <row r="844" spans="1:12">
      <c r="A844" s="2" t="s">
        <v>876</v>
      </c>
      <c r="B844" s="2">
        <v>192.32</v>
      </c>
      <c r="C844">
        <v>1</v>
      </c>
      <c r="D844">
        <v>0</v>
      </c>
      <c r="E844">
        <v>0</v>
      </c>
      <c r="F844" s="2">
        <v>0</v>
      </c>
      <c r="G844" t="s">
        <v>28</v>
      </c>
      <c r="H844">
        <v>82.07</v>
      </c>
      <c r="I844">
        <v>25.23</v>
      </c>
      <c r="J844" s="5">
        <v>30.742049469964666</v>
      </c>
      <c r="K844">
        <v>0</v>
      </c>
      <c r="L844">
        <v>0</v>
      </c>
    </row>
    <row r="845" spans="1:12">
      <c r="A845" s="2" t="s">
        <v>877</v>
      </c>
      <c r="B845" s="2">
        <v>189.01</v>
      </c>
      <c r="C845">
        <v>1</v>
      </c>
      <c r="D845">
        <v>0.75</v>
      </c>
      <c r="E845">
        <v>0.85</v>
      </c>
      <c r="F845" s="2">
        <v>0.8</v>
      </c>
      <c r="G845" t="s">
        <v>28</v>
      </c>
      <c r="H845">
        <v>95.6</v>
      </c>
      <c r="I845">
        <v>27.68</v>
      </c>
      <c r="J845" s="5">
        <v>28.95397489539749</v>
      </c>
      <c r="K845">
        <v>0</v>
      </c>
      <c r="L845">
        <v>0</v>
      </c>
    </row>
    <row r="846" spans="1:12">
      <c r="A846" s="2" t="s">
        <v>878</v>
      </c>
      <c r="B846" s="2">
        <v>194.25</v>
      </c>
      <c r="C846">
        <v>1</v>
      </c>
      <c r="D846">
        <v>0.7</v>
      </c>
      <c r="E846">
        <v>0.65</v>
      </c>
      <c r="F846" s="2">
        <v>0.67500000000000004</v>
      </c>
      <c r="G846" t="s">
        <v>28</v>
      </c>
      <c r="H846">
        <v>99.29</v>
      </c>
      <c r="I846">
        <v>33.229999999999997</v>
      </c>
      <c r="J846" s="5">
        <v>33.46762010272937</v>
      </c>
      <c r="K846">
        <v>0</v>
      </c>
      <c r="L846">
        <v>0</v>
      </c>
    </row>
    <row r="847" spans="1:12">
      <c r="A847" s="2" t="s">
        <v>879</v>
      </c>
      <c r="B847" s="2">
        <v>199.46</v>
      </c>
      <c r="C847">
        <v>1</v>
      </c>
      <c r="D847">
        <v>0.55000000000000004</v>
      </c>
      <c r="E847">
        <v>0</v>
      </c>
      <c r="F847" s="2">
        <v>0.27500000000000002</v>
      </c>
      <c r="G847" t="s">
        <v>28</v>
      </c>
      <c r="H847">
        <v>77.67</v>
      </c>
      <c r="I847">
        <v>24.12</v>
      </c>
      <c r="J847" s="5">
        <v>31.054461181923521</v>
      </c>
      <c r="K847">
        <v>0</v>
      </c>
      <c r="L847">
        <v>0</v>
      </c>
    </row>
    <row r="848" spans="1:12">
      <c r="A848" s="2" t="s">
        <v>880</v>
      </c>
      <c r="B848" s="2">
        <v>183.67</v>
      </c>
      <c r="C848">
        <v>1</v>
      </c>
      <c r="D848">
        <v>0</v>
      </c>
      <c r="E848">
        <v>0</v>
      </c>
      <c r="F848" s="2">
        <v>0</v>
      </c>
      <c r="G848" t="s">
        <v>28</v>
      </c>
      <c r="H848">
        <v>78.069999999999993</v>
      </c>
      <c r="I848">
        <v>24.21</v>
      </c>
      <c r="J848" s="5">
        <v>31.010631484565138</v>
      </c>
      <c r="K848">
        <v>0</v>
      </c>
      <c r="L848">
        <v>0</v>
      </c>
    </row>
    <row r="849" spans="1:12">
      <c r="A849" s="2" t="s">
        <v>881</v>
      </c>
      <c r="B849" s="2">
        <v>189.11</v>
      </c>
      <c r="C849">
        <v>1</v>
      </c>
      <c r="D849">
        <v>0.55000000000000004</v>
      </c>
      <c r="E849">
        <v>0.6</v>
      </c>
      <c r="F849" s="2">
        <v>0.57499999999999996</v>
      </c>
      <c r="G849" t="s">
        <v>28</v>
      </c>
      <c r="H849">
        <v>93.03</v>
      </c>
      <c r="I849">
        <v>30.3</v>
      </c>
      <c r="J849" s="5">
        <v>32.570138664946789</v>
      </c>
      <c r="K849">
        <v>0</v>
      </c>
      <c r="L849">
        <v>0</v>
      </c>
    </row>
    <row r="850" spans="1:12">
      <c r="A850" s="2" t="s">
        <v>882</v>
      </c>
      <c r="B850" s="2">
        <v>188.5</v>
      </c>
      <c r="C850">
        <v>1</v>
      </c>
      <c r="D850">
        <v>0.5</v>
      </c>
      <c r="E850">
        <v>0.5</v>
      </c>
      <c r="F850" s="2">
        <v>0.5</v>
      </c>
      <c r="G850" t="s">
        <v>56</v>
      </c>
      <c r="H850">
        <v>72.14</v>
      </c>
      <c r="I850">
        <v>22.63</v>
      </c>
      <c r="J850" s="5">
        <v>31.369559190462986</v>
      </c>
      <c r="K850">
        <v>1</v>
      </c>
      <c r="L850">
        <v>0</v>
      </c>
    </row>
    <row r="851" spans="1:12">
      <c r="A851" s="2" t="s">
        <v>883</v>
      </c>
      <c r="B851" s="2">
        <v>186.96</v>
      </c>
      <c r="C851">
        <v>1</v>
      </c>
      <c r="D851">
        <v>0.5</v>
      </c>
      <c r="E851">
        <v>0.55000000000000004</v>
      </c>
      <c r="F851" s="2">
        <v>0.52500000000000002</v>
      </c>
      <c r="G851" t="s">
        <v>28</v>
      </c>
      <c r="H851">
        <v>84.62</v>
      </c>
      <c r="I851">
        <v>24.73</v>
      </c>
      <c r="J851" s="5">
        <v>29.224769558024104</v>
      </c>
      <c r="K851">
        <v>0</v>
      </c>
      <c r="L851">
        <v>0</v>
      </c>
    </row>
    <row r="852" spans="1:12">
      <c r="A852" s="2" t="s">
        <v>884</v>
      </c>
      <c r="B852" s="2">
        <v>196.13</v>
      </c>
      <c r="C852">
        <v>1</v>
      </c>
      <c r="D852">
        <v>0.55000000000000004</v>
      </c>
      <c r="E852">
        <v>0.6</v>
      </c>
      <c r="F852" s="2">
        <v>0.57499999999999996</v>
      </c>
      <c r="G852" t="s">
        <v>28</v>
      </c>
      <c r="H852">
        <v>99.5</v>
      </c>
      <c r="I852">
        <v>33.67</v>
      </c>
      <c r="J852" s="5">
        <v>33.8391959798995</v>
      </c>
      <c r="K852">
        <v>0</v>
      </c>
      <c r="L852">
        <v>0</v>
      </c>
    </row>
    <row r="853" spans="1:12">
      <c r="A853" s="2" t="s">
        <v>885</v>
      </c>
      <c r="B853" s="2">
        <v>189.94</v>
      </c>
      <c r="C853">
        <v>1</v>
      </c>
      <c r="D853">
        <v>0</v>
      </c>
      <c r="E853">
        <v>0.5</v>
      </c>
      <c r="F853" s="2">
        <v>0.25</v>
      </c>
      <c r="G853" t="s">
        <v>28</v>
      </c>
      <c r="H853">
        <v>83.74</v>
      </c>
      <c r="I853">
        <v>24.01</v>
      </c>
      <c r="J853" s="5">
        <v>28.672080248387871</v>
      </c>
      <c r="K853">
        <v>0</v>
      </c>
      <c r="L853">
        <v>0</v>
      </c>
    </row>
    <row r="854" spans="1:12">
      <c r="A854" s="2" t="s">
        <v>886</v>
      </c>
      <c r="B854" s="2">
        <v>180.42</v>
      </c>
      <c r="C854">
        <v>1</v>
      </c>
      <c r="D854">
        <v>0.6</v>
      </c>
      <c r="E854">
        <v>0.55000000000000004</v>
      </c>
      <c r="F854" s="2">
        <v>0.57499999999999996</v>
      </c>
      <c r="G854" t="s">
        <v>28</v>
      </c>
      <c r="H854">
        <v>81.66</v>
      </c>
      <c r="I854">
        <v>26.79</v>
      </c>
      <c r="J854" s="5">
        <v>32.806759735488612</v>
      </c>
      <c r="K854">
        <v>0</v>
      </c>
      <c r="L854">
        <v>0</v>
      </c>
    </row>
    <row r="855" spans="1:12">
      <c r="A855" s="2" t="s">
        <v>887</v>
      </c>
      <c r="B855" s="2">
        <v>186.74</v>
      </c>
      <c r="C855">
        <v>1</v>
      </c>
      <c r="D855">
        <v>0.55000000000000004</v>
      </c>
      <c r="E855">
        <v>0</v>
      </c>
      <c r="F855" s="2">
        <v>0.27500000000000002</v>
      </c>
      <c r="G855" t="s">
        <v>28</v>
      </c>
      <c r="H855">
        <v>89.99</v>
      </c>
      <c r="I855">
        <v>27.71</v>
      </c>
      <c r="J855" s="5">
        <v>30.792310256695192</v>
      </c>
      <c r="K855">
        <v>0</v>
      </c>
      <c r="L855">
        <v>0</v>
      </c>
    </row>
    <row r="856" spans="1:12">
      <c r="A856" s="2" t="s">
        <v>888</v>
      </c>
      <c r="B856" s="2">
        <v>192.36</v>
      </c>
      <c r="C856">
        <v>1</v>
      </c>
      <c r="D856">
        <v>0.5</v>
      </c>
      <c r="E856">
        <v>0</v>
      </c>
      <c r="F856" s="2">
        <v>0.25</v>
      </c>
      <c r="G856" t="s">
        <v>28</v>
      </c>
      <c r="H856">
        <v>100.32</v>
      </c>
      <c r="I856">
        <v>30.24</v>
      </c>
      <c r="J856" s="5">
        <v>30.14354066985646</v>
      </c>
      <c r="K856">
        <v>0</v>
      </c>
      <c r="L856">
        <v>0</v>
      </c>
    </row>
    <row r="857" spans="1:12">
      <c r="A857" s="2" t="s">
        <v>889</v>
      </c>
      <c r="B857" s="2">
        <v>187.64</v>
      </c>
      <c r="C857">
        <v>1</v>
      </c>
      <c r="D857">
        <v>0.55000000000000004</v>
      </c>
      <c r="E857">
        <v>0.65</v>
      </c>
      <c r="F857" s="2">
        <v>0.60000000000000009</v>
      </c>
      <c r="G857" t="s">
        <v>28</v>
      </c>
      <c r="H857">
        <v>98.28</v>
      </c>
      <c r="I857">
        <v>33.31</v>
      </c>
      <c r="J857" s="5">
        <v>33.892958892958895</v>
      </c>
      <c r="K857">
        <v>0</v>
      </c>
      <c r="L857">
        <v>0</v>
      </c>
    </row>
    <row r="858" spans="1:12">
      <c r="A858" s="2" t="s">
        <v>890</v>
      </c>
      <c r="B858" s="2">
        <v>188.91</v>
      </c>
      <c r="C858">
        <v>1</v>
      </c>
      <c r="D858">
        <v>0.6</v>
      </c>
      <c r="E858">
        <v>0.65</v>
      </c>
      <c r="F858" s="2">
        <v>0.625</v>
      </c>
      <c r="G858" t="s">
        <v>28</v>
      </c>
      <c r="H858">
        <v>96.37</v>
      </c>
      <c r="I858">
        <v>26.7</v>
      </c>
      <c r="J858" s="5">
        <v>27.705717546954446</v>
      </c>
      <c r="K858">
        <v>0</v>
      </c>
      <c r="L858">
        <v>0</v>
      </c>
    </row>
    <row r="859" spans="1:12">
      <c r="A859" s="2" t="s">
        <v>891</v>
      </c>
      <c r="B859" s="2">
        <v>184.17</v>
      </c>
      <c r="C859">
        <v>0</v>
      </c>
      <c r="D859">
        <v>0.55000000000000004</v>
      </c>
      <c r="E859">
        <v>0.7</v>
      </c>
      <c r="F859" s="2">
        <v>0.625</v>
      </c>
      <c r="G859" t="s">
        <v>28</v>
      </c>
      <c r="H859">
        <v>84.74</v>
      </c>
      <c r="I859">
        <v>26.3</v>
      </c>
      <c r="J859" s="5">
        <v>31.036110455510979</v>
      </c>
      <c r="K859">
        <v>0</v>
      </c>
      <c r="L859">
        <v>0</v>
      </c>
    </row>
    <row r="860" spans="1:12">
      <c r="A860" s="2" t="s">
        <v>892</v>
      </c>
      <c r="B860" s="2">
        <v>179.73</v>
      </c>
      <c r="C860">
        <v>1</v>
      </c>
      <c r="D860">
        <v>0.5</v>
      </c>
      <c r="E860">
        <v>0</v>
      </c>
      <c r="F860" s="2">
        <v>0.25</v>
      </c>
      <c r="G860" t="s">
        <v>28</v>
      </c>
      <c r="H860">
        <v>98.44</v>
      </c>
      <c r="I860">
        <v>27.45</v>
      </c>
      <c r="J860" s="5">
        <v>27.885006095083298</v>
      </c>
      <c r="K860">
        <v>0</v>
      </c>
      <c r="L860">
        <v>0</v>
      </c>
    </row>
    <row r="861" spans="1:12">
      <c r="A861" s="2" t="s">
        <v>893</v>
      </c>
      <c r="B861" s="2">
        <v>187.53</v>
      </c>
      <c r="C861">
        <v>1</v>
      </c>
      <c r="D861">
        <v>0.55000000000000004</v>
      </c>
      <c r="E861">
        <v>0</v>
      </c>
      <c r="F861" s="2">
        <v>0.27500000000000002</v>
      </c>
      <c r="G861" t="s">
        <v>28</v>
      </c>
      <c r="H861">
        <v>89.92</v>
      </c>
      <c r="I861">
        <v>29.17</v>
      </c>
      <c r="J861" s="5">
        <v>32.439946619217082</v>
      </c>
      <c r="K861">
        <v>0</v>
      </c>
      <c r="L861">
        <v>0</v>
      </c>
    </row>
    <row r="862" spans="1:12">
      <c r="A862" s="2" t="s">
        <v>894</v>
      </c>
      <c r="B862" s="2">
        <v>190.26</v>
      </c>
      <c r="C862">
        <v>1</v>
      </c>
      <c r="D862">
        <v>0.55000000000000004</v>
      </c>
      <c r="E862">
        <v>0.65</v>
      </c>
      <c r="F862" s="2">
        <v>0.60000000000000009</v>
      </c>
      <c r="G862" t="s">
        <v>28</v>
      </c>
      <c r="H862">
        <v>72.959999999999994</v>
      </c>
      <c r="I862">
        <v>22.57</v>
      </c>
      <c r="J862" s="5">
        <v>30.934758771929825</v>
      </c>
      <c r="K862">
        <v>0</v>
      </c>
      <c r="L862">
        <v>0</v>
      </c>
    </row>
    <row r="863" spans="1:12">
      <c r="A863" s="2" t="s">
        <v>895</v>
      </c>
      <c r="B863" s="2">
        <v>191.78</v>
      </c>
      <c r="C863">
        <v>1</v>
      </c>
      <c r="D863">
        <v>0</v>
      </c>
      <c r="E863">
        <v>0</v>
      </c>
      <c r="F863" s="2">
        <v>0</v>
      </c>
      <c r="G863" t="s">
        <v>40</v>
      </c>
      <c r="H863">
        <v>85.35</v>
      </c>
      <c r="I863">
        <v>24.44</v>
      </c>
      <c r="J863" s="5">
        <v>28.63503222026948</v>
      </c>
      <c r="K863">
        <v>0</v>
      </c>
      <c r="L863">
        <v>0</v>
      </c>
    </row>
    <row r="864" spans="1:12">
      <c r="A864" s="2" t="s">
        <v>896</v>
      </c>
      <c r="B864" s="2">
        <v>188.56</v>
      </c>
      <c r="C864">
        <v>1</v>
      </c>
      <c r="D864">
        <v>0.6</v>
      </c>
      <c r="E864">
        <v>0.6</v>
      </c>
      <c r="F864" s="2">
        <v>0.6</v>
      </c>
      <c r="G864" t="s">
        <v>28</v>
      </c>
      <c r="H864">
        <v>109.08</v>
      </c>
      <c r="I864">
        <v>35.619999999999997</v>
      </c>
      <c r="J864" s="5">
        <v>32.654932159882655</v>
      </c>
      <c r="K864">
        <v>0</v>
      </c>
      <c r="L864">
        <v>0</v>
      </c>
    </row>
    <row r="865" spans="1:12">
      <c r="A865" s="2" t="s">
        <v>897</v>
      </c>
      <c r="B865" s="2">
        <v>193.29</v>
      </c>
      <c r="C865">
        <v>1</v>
      </c>
      <c r="D865">
        <v>0</v>
      </c>
      <c r="E865">
        <v>0.5</v>
      </c>
      <c r="F865" s="2">
        <v>0.25</v>
      </c>
      <c r="G865" t="s">
        <v>40</v>
      </c>
      <c r="H865">
        <v>74.599999999999994</v>
      </c>
      <c r="I865">
        <v>24.12</v>
      </c>
      <c r="J865" s="5">
        <v>32.332439678284189</v>
      </c>
      <c r="K865">
        <v>0</v>
      </c>
      <c r="L865">
        <v>0</v>
      </c>
    </row>
    <row r="866" spans="1:12">
      <c r="A866" s="2" t="s">
        <v>898</v>
      </c>
      <c r="B866" s="2">
        <v>197.56</v>
      </c>
      <c r="C866">
        <v>1</v>
      </c>
      <c r="D866">
        <v>0</v>
      </c>
      <c r="E866">
        <v>0.55000000000000004</v>
      </c>
      <c r="F866" s="2">
        <v>0.27500000000000002</v>
      </c>
      <c r="G866" t="s">
        <v>28</v>
      </c>
      <c r="H866">
        <v>102.11</v>
      </c>
      <c r="I866">
        <v>33.65</v>
      </c>
      <c r="J866" s="5">
        <v>32.954656742728424</v>
      </c>
      <c r="K866">
        <v>0</v>
      </c>
      <c r="L866">
        <v>0</v>
      </c>
    </row>
    <row r="867" spans="1:12">
      <c r="A867" s="2" t="s">
        <v>899</v>
      </c>
      <c r="B867" s="2">
        <v>197.28</v>
      </c>
      <c r="C867">
        <v>1</v>
      </c>
      <c r="D867">
        <v>0</v>
      </c>
      <c r="E867">
        <v>0</v>
      </c>
      <c r="F867" s="2">
        <v>0</v>
      </c>
      <c r="G867" t="s">
        <v>28</v>
      </c>
      <c r="H867">
        <v>104.33</v>
      </c>
      <c r="I867">
        <v>32.24</v>
      </c>
      <c r="J867" s="5">
        <v>30.901945749065469</v>
      </c>
      <c r="K867">
        <v>0</v>
      </c>
      <c r="L867">
        <v>1</v>
      </c>
    </row>
    <row r="868" spans="1:12">
      <c r="A868" s="2" t="s">
        <v>900</v>
      </c>
      <c r="B868" s="2">
        <v>206.73</v>
      </c>
      <c r="C868">
        <v>1</v>
      </c>
      <c r="D868">
        <v>0</v>
      </c>
      <c r="E868">
        <v>0.5</v>
      </c>
      <c r="F868" s="2">
        <v>0.25</v>
      </c>
      <c r="G868" t="s">
        <v>40</v>
      </c>
      <c r="H868">
        <v>97.73</v>
      </c>
      <c r="I868">
        <v>34.229999999999997</v>
      </c>
      <c r="J868" s="5">
        <v>35.025069067839965</v>
      </c>
      <c r="K868">
        <v>0</v>
      </c>
      <c r="L868">
        <v>1</v>
      </c>
    </row>
    <row r="869" spans="1:12">
      <c r="A869" s="2" t="s">
        <v>901</v>
      </c>
      <c r="B869" s="2">
        <v>190.12</v>
      </c>
      <c r="C869">
        <v>1</v>
      </c>
      <c r="D869">
        <v>0</v>
      </c>
      <c r="E869">
        <v>0.55000000000000004</v>
      </c>
      <c r="F869" s="2">
        <v>0.27500000000000002</v>
      </c>
      <c r="G869" t="s">
        <v>28</v>
      </c>
      <c r="H869">
        <v>109.71</v>
      </c>
      <c r="I869">
        <v>35.03</v>
      </c>
      <c r="J869" s="5">
        <v>31.929632667942759</v>
      </c>
      <c r="K869">
        <v>0</v>
      </c>
      <c r="L869">
        <v>1</v>
      </c>
    </row>
    <row r="870" spans="1:12">
      <c r="A870" s="2" t="s">
        <v>902</v>
      </c>
      <c r="B870" s="2">
        <v>190.81</v>
      </c>
      <c r="C870">
        <v>1</v>
      </c>
      <c r="D870">
        <v>0.55000000000000004</v>
      </c>
      <c r="E870">
        <v>0.6</v>
      </c>
      <c r="F870" s="2">
        <v>0.57499999999999996</v>
      </c>
      <c r="G870" t="s">
        <v>28</v>
      </c>
      <c r="H870">
        <v>97.2</v>
      </c>
      <c r="I870">
        <v>27.93</v>
      </c>
      <c r="J870" s="5">
        <v>28.734567901234563</v>
      </c>
      <c r="K870">
        <v>0</v>
      </c>
      <c r="L870">
        <v>1</v>
      </c>
    </row>
    <row r="871" spans="1:12">
      <c r="A871" s="2" t="s">
        <v>903</v>
      </c>
      <c r="B871" s="2">
        <v>190.27</v>
      </c>
      <c r="C871">
        <v>1</v>
      </c>
      <c r="D871">
        <v>0.5</v>
      </c>
      <c r="E871">
        <v>0.55000000000000004</v>
      </c>
      <c r="F871" s="2">
        <v>0.52500000000000002</v>
      </c>
      <c r="G871" t="s">
        <v>28</v>
      </c>
      <c r="H871">
        <v>100.01</v>
      </c>
      <c r="I871">
        <v>33.450000000000003</v>
      </c>
      <c r="J871" s="5">
        <v>33.446655334466548</v>
      </c>
      <c r="K871">
        <v>0</v>
      </c>
      <c r="L871">
        <v>1</v>
      </c>
    </row>
    <row r="872" spans="1:12">
      <c r="A872" s="2" t="s">
        <v>904</v>
      </c>
      <c r="B872" s="2">
        <v>181.88</v>
      </c>
      <c r="C872">
        <v>1</v>
      </c>
      <c r="D872">
        <v>0.5</v>
      </c>
      <c r="E872">
        <v>0.55000000000000004</v>
      </c>
      <c r="F872" s="2">
        <v>0.52500000000000002</v>
      </c>
      <c r="G872" t="s">
        <v>28</v>
      </c>
      <c r="H872">
        <v>91.42</v>
      </c>
      <c r="I872">
        <v>29.24</v>
      </c>
      <c r="J872" s="5">
        <v>31.984248523299058</v>
      </c>
      <c r="K872">
        <v>0</v>
      </c>
      <c r="L872">
        <v>1</v>
      </c>
    </row>
    <row r="873" spans="1:12">
      <c r="A873" s="2" t="s">
        <v>905</v>
      </c>
      <c r="B873" s="2">
        <v>188.57</v>
      </c>
      <c r="C873">
        <v>1</v>
      </c>
      <c r="D873">
        <v>0</v>
      </c>
      <c r="E873">
        <v>0.5</v>
      </c>
      <c r="F873" s="2">
        <v>0.25</v>
      </c>
      <c r="G873" t="s">
        <v>40</v>
      </c>
      <c r="H873">
        <v>83.8</v>
      </c>
      <c r="I873">
        <v>24.27</v>
      </c>
      <c r="J873" s="5">
        <v>28.961813842482098</v>
      </c>
      <c r="K873">
        <v>0</v>
      </c>
      <c r="L873">
        <v>1</v>
      </c>
    </row>
    <row r="874" spans="1:12">
      <c r="A874" s="2" t="s">
        <v>906</v>
      </c>
      <c r="B874" s="2">
        <v>185.08</v>
      </c>
      <c r="C874">
        <v>1</v>
      </c>
      <c r="D874">
        <v>0</v>
      </c>
      <c r="E874">
        <v>0</v>
      </c>
      <c r="F874" s="2">
        <v>0</v>
      </c>
      <c r="G874" t="s">
        <v>28</v>
      </c>
      <c r="H874">
        <v>99.08</v>
      </c>
      <c r="I874">
        <v>30.31</v>
      </c>
      <c r="J874" s="5">
        <v>30.591441259588208</v>
      </c>
      <c r="K874">
        <v>0</v>
      </c>
      <c r="L874">
        <v>1</v>
      </c>
    </row>
    <row r="875" spans="1:12">
      <c r="A875" s="2" t="s">
        <v>907</v>
      </c>
      <c r="B875" s="2">
        <v>187.61</v>
      </c>
      <c r="C875">
        <v>0</v>
      </c>
      <c r="D875">
        <v>0.5</v>
      </c>
      <c r="E875">
        <v>0.55000000000000004</v>
      </c>
      <c r="F875" s="2">
        <v>0.52500000000000002</v>
      </c>
      <c r="G875" t="s">
        <v>28</v>
      </c>
      <c r="H875">
        <v>101.68</v>
      </c>
      <c r="I875">
        <v>31.44</v>
      </c>
      <c r="J875" s="5">
        <v>30.920535011801732</v>
      </c>
      <c r="K875">
        <v>0</v>
      </c>
      <c r="L875">
        <v>1</v>
      </c>
    </row>
    <row r="876" spans="1:12">
      <c r="A876" s="2" t="s">
        <v>908</v>
      </c>
      <c r="B876" s="2">
        <v>194.23</v>
      </c>
      <c r="C876">
        <v>1</v>
      </c>
      <c r="D876">
        <v>0.5</v>
      </c>
      <c r="E876">
        <v>0</v>
      </c>
      <c r="F876" s="2">
        <v>0.25</v>
      </c>
      <c r="G876" t="s">
        <v>40</v>
      </c>
      <c r="H876">
        <v>84.7</v>
      </c>
      <c r="I876">
        <v>25.06</v>
      </c>
      <c r="J876" s="5">
        <v>29.586776859504134</v>
      </c>
      <c r="K876">
        <v>0</v>
      </c>
      <c r="L876">
        <v>1</v>
      </c>
    </row>
    <row r="877" spans="1:12">
      <c r="A877" s="2" t="s">
        <v>909</v>
      </c>
      <c r="B877" s="2">
        <v>191.76</v>
      </c>
      <c r="C877">
        <v>1</v>
      </c>
      <c r="D877">
        <v>0.5</v>
      </c>
      <c r="E877">
        <v>0.5</v>
      </c>
      <c r="F877" s="2">
        <v>0.5</v>
      </c>
      <c r="G877" t="s">
        <v>28</v>
      </c>
      <c r="H877">
        <v>82.33</v>
      </c>
      <c r="I877">
        <v>26.65</v>
      </c>
      <c r="J877" s="5">
        <v>32.369731568079679</v>
      </c>
      <c r="K877">
        <v>0</v>
      </c>
      <c r="L877">
        <v>1</v>
      </c>
    </row>
    <row r="878" spans="1:12">
      <c r="A878" s="2" t="s">
        <v>910</v>
      </c>
      <c r="B878" s="2">
        <v>184.49</v>
      </c>
      <c r="C878">
        <v>1</v>
      </c>
      <c r="D878">
        <v>0.5</v>
      </c>
      <c r="E878">
        <v>0.55000000000000004</v>
      </c>
      <c r="F878" s="2">
        <v>0.52500000000000002</v>
      </c>
      <c r="G878" t="s">
        <v>40</v>
      </c>
      <c r="H878">
        <v>95.76</v>
      </c>
      <c r="I878">
        <v>31.04</v>
      </c>
      <c r="J878" s="5">
        <v>32.414369256474515</v>
      </c>
      <c r="K878">
        <v>0</v>
      </c>
      <c r="L878">
        <v>1</v>
      </c>
    </row>
    <row r="879" spans="1:12">
      <c r="A879" s="2" t="s">
        <v>911</v>
      </c>
      <c r="B879" s="2">
        <v>195.98</v>
      </c>
      <c r="C879">
        <v>1</v>
      </c>
      <c r="D879">
        <v>0.6</v>
      </c>
      <c r="E879">
        <v>0.6</v>
      </c>
      <c r="F879" s="2">
        <v>0.6</v>
      </c>
      <c r="G879" t="s">
        <v>28</v>
      </c>
      <c r="H879">
        <v>96.77</v>
      </c>
      <c r="I879">
        <v>30.69</v>
      </c>
      <c r="J879" s="5">
        <v>31.714374289552548</v>
      </c>
      <c r="K879">
        <v>0</v>
      </c>
      <c r="L879">
        <v>1</v>
      </c>
    </row>
    <row r="880" spans="1:12">
      <c r="A880" s="2" t="s">
        <v>912</v>
      </c>
      <c r="B880" s="2">
        <v>198.59</v>
      </c>
      <c r="C880">
        <v>1</v>
      </c>
      <c r="D880">
        <v>0</v>
      </c>
      <c r="E880">
        <v>0</v>
      </c>
      <c r="F880" s="2">
        <v>0</v>
      </c>
      <c r="G880" t="s">
        <v>140</v>
      </c>
      <c r="H880">
        <v>88.96</v>
      </c>
      <c r="I880">
        <v>23.28</v>
      </c>
      <c r="J880" s="5">
        <v>26.169064748201443</v>
      </c>
      <c r="K880">
        <v>0</v>
      </c>
      <c r="L880">
        <v>1</v>
      </c>
    </row>
    <row r="881" spans="1:12">
      <c r="A881" s="2" t="s">
        <v>913</v>
      </c>
      <c r="B881" s="2">
        <v>190.79</v>
      </c>
      <c r="C881">
        <v>1</v>
      </c>
      <c r="D881">
        <v>0</v>
      </c>
      <c r="E881">
        <v>0</v>
      </c>
      <c r="F881" s="2">
        <v>0</v>
      </c>
      <c r="G881" t="s">
        <v>40</v>
      </c>
      <c r="H881">
        <v>102.27</v>
      </c>
      <c r="I881">
        <v>31.06</v>
      </c>
      <c r="J881" s="5">
        <v>30.370587660115383</v>
      </c>
      <c r="K881">
        <v>0</v>
      </c>
      <c r="L881">
        <v>1</v>
      </c>
    </row>
    <row r="882" spans="1:12">
      <c r="A882" s="2" t="s">
        <v>914</v>
      </c>
      <c r="B882" s="2">
        <v>186.32</v>
      </c>
      <c r="C882">
        <v>1</v>
      </c>
      <c r="D882">
        <v>0</v>
      </c>
      <c r="E882">
        <v>0</v>
      </c>
      <c r="F882" s="2">
        <v>0</v>
      </c>
      <c r="G882" t="s">
        <v>40</v>
      </c>
      <c r="H882">
        <v>87.98</v>
      </c>
      <c r="I882">
        <v>23.99</v>
      </c>
      <c r="J882" s="5">
        <v>27.267560809274833</v>
      </c>
      <c r="K882">
        <v>0</v>
      </c>
      <c r="L882">
        <v>1</v>
      </c>
    </row>
    <row r="883" spans="1:12">
      <c r="A883" s="2" t="s">
        <v>915</v>
      </c>
      <c r="B883" s="2">
        <v>194.48</v>
      </c>
      <c r="C883">
        <v>1</v>
      </c>
      <c r="D883">
        <v>0</v>
      </c>
      <c r="E883">
        <v>0</v>
      </c>
      <c r="F883" s="2">
        <v>0</v>
      </c>
      <c r="G883" t="s">
        <v>56</v>
      </c>
      <c r="H883">
        <v>93.54</v>
      </c>
      <c r="I883">
        <v>26.04</v>
      </c>
      <c r="J883" s="5">
        <v>27.838357921744706</v>
      </c>
      <c r="K883">
        <v>1</v>
      </c>
      <c r="L883">
        <v>1</v>
      </c>
    </row>
    <row r="884" spans="1:12">
      <c r="A884" s="2" t="s">
        <v>916</v>
      </c>
      <c r="B884" s="2">
        <v>192.79</v>
      </c>
      <c r="C884">
        <v>0</v>
      </c>
      <c r="D884">
        <v>0.5</v>
      </c>
      <c r="E884">
        <v>0.55000000000000004</v>
      </c>
      <c r="F884" s="2">
        <v>0.52500000000000002</v>
      </c>
      <c r="G884" t="s">
        <v>28</v>
      </c>
      <c r="H884">
        <v>100.81</v>
      </c>
      <c r="I884">
        <v>29.6</v>
      </c>
      <c r="J884" s="5">
        <v>29.362166451740901</v>
      </c>
      <c r="K884">
        <v>0</v>
      </c>
      <c r="L884">
        <v>1</v>
      </c>
    </row>
    <row r="885" spans="1:12">
      <c r="A885" s="2" t="s">
        <v>917</v>
      </c>
      <c r="B885" s="2">
        <v>188.68</v>
      </c>
      <c r="C885">
        <v>1</v>
      </c>
      <c r="D885">
        <v>0.5</v>
      </c>
      <c r="E885">
        <v>0.5</v>
      </c>
      <c r="F885" s="2">
        <v>0.5</v>
      </c>
      <c r="G885" t="s">
        <v>140</v>
      </c>
      <c r="H885">
        <v>101.57</v>
      </c>
      <c r="I885">
        <v>29.88</v>
      </c>
      <c r="J885" s="5">
        <v>29.418135276164222</v>
      </c>
      <c r="K885">
        <v>0</v>
      </c>
      <c r="L885">
        <v>1</v>
      </c>
    </row>
    <row r="886" spans="1:12">
      <c r="A886" s="2" t="s">
        <v>918</v>
      </c>
      <c r="B886" s="2">
        <v>208.63</v>
      </c>
      <c r="C886">
        <v>1</v>
      </c>
      <c r="D886">
        <v>0.6</v>
      </c>
      <c r="E886">
        <v>0.65</v>
      </c>
      <c r="F886" s="2">
        <v>0.625</v>
      </c>
      <c r="G886" t="s">
        <v>28</v>
      </c>
      <c r="H886">
        <v>103.17</v>
      </c>
      <c r="I886">
        <v>29.2</v>
      </c>
      <c r="J886" s="5">
        <v>28.302801201899776</v>
      </c>
      <c r="K886">
        <v>0</v>
      </c>
      <c r="L886">
        <v>1</v>
      </c>
    </row>
    <row r="887" spans="1:12">
      <c r="A887" s="2" t="s">
        <v>919</v>
      </c>
      <c r="B887" s="2">
        <v>181.23</v>
      </c>
      <c r="C887">
        <v>0</v>
      </c>
      <c r="D887">
        <v>0</v>
      </c>
      <c r="E887">
        <v>0</v>
      </c>
      <c r="F887" s="2">
        <v>0</v>
      </c>
      <c r="G887" t="s">
        <v>140</v>
      </c>
      <c r="H887">
        <v>91.93</v>
      </c>
      <c r="I887">
        <v>28.84</v>
      </c>
      <c r="J887" s="5">
        <v>31.37169585554226</v>
      </c>
      <c r="K887">
        <v>0</v>
      </c>
      <c r="L887">
        <v>1</v>
      </c>
    </row>
    <row r="888" spans="1:12">
      <c r="A888" s="2" t="s">
        <v>920</v>
      </c>
      <c r="B888" s="2">
        <v>193.23</v>
      </c>
      <c r="C888">
        <v>1</v>
      </c>
      <c r="D888">
        <v>0.5</v>
      </c>
      <c r="E888">
        <v>0.5</v>
      </c>
      <c r="F888" s="2">
        <v>0.5</v>
      </c>
      <c r="G888" t="s">
        <v>28</v>
      </c>
      <c r="H888">
        <v>92.75</v>
      </c>
      <c r="I888">
        <v>27.09</v>
      </c>
      <c r="J888" s="5">
        <v>29.20754716981132</v>
      </c>
      <c r="K888">
        <v>0</v>
      </c>
      <c r="L888">
        <v>1</v>
      </c>
    </row>
    <row r="889" spans="1:12">
      <c r="A889" s="2" t="s">
        <v>921</v>
      </c>
      <c r="B889" s="2">
        <v>196.49</v>
      </c>
      <c r="C889">
        <v>1</v>
      </c>
      <c r="D889">
        <v>0.6</v>
      </c>
      <c r="E889">
        <v>0.65</v>
      </c>
      <c r="F889" s="2">
        <v>0.625</v>
      </c>
      <c r="G889" t="s">
        <v>28</v>
      </c>
      <c r="H889">
        <v>103.71</v>
      </c>
      <c r="I889">
        <v>33.49</v>
      </c>
      <c r="J889" s="5">
        <v>32.291967987657891</v>
      </c>
      <c r="K889">
        <v>0</v>
      </c>
      <c r="L889">
        <v>1</v>
      </c>
    </row>
    <row r="890" spans="1:12">
      <c r="A890" s="2" t="s">
        <v>922</v>
      </c>
      <c r="B890" s="2">
        <v>189.52</v>
      </c>
      <c r="C890">
        <v>1</v>
      </c>
      <c r="D890">
        <v>0</v>
      </c>
      <c r="E890">
        <v>0</v>
      </c>
      <c r="F890" s="2">
        <v>0</v>
      </c>
      <c r="G890" t="s">
        <v>28</v>
      </c>
      <c r="H890">
        <v>103.92</v>
      </c>
      <c r="I890">
        <v>33.22</v>
      </c>
      <c r="J890" s="5">
        <v>31.966897613548884</v>
      </c>
      <c r="K890">
        <v>0</v>
      </c>
      <c r="L890">
        <v>1</v>
      </c>
    </row>
    <row r="891" spans="1:12">
      <c r="A891" s="2" t="s">
        <v>923</v>
      </c>
      <c r="B891" s="2">
        <v>183.44</v>
      </c>
      <c r="C891">
        <v>1</v>
      </c>
      <c r="D891">
        <v>0</v>
      </c>
      <c r="E891">
        <v>0.5</v>
      </c>
      <c r="F891" s="2">
        <v>0.25</v>
      </c>
      <c r="G891" t="s">
        <v>28</v>
      </c>
      <c r="H891">
        <v>94.97</v>
      </c>
      <c r="I891">
        <v>29.85</v>
      </c>
      <c r="J891" s="5">
        <v>31.430978203643257</v>
      </c>
      <c r="K891">
        <v>0</v>
      </c>
      <c r="L891">
        <v>1</v>
      </c>
    </row>
    <row r="892" spans="1:12">
      <c r="A892" s="2" t="s">
        <v>924</v>
      </c>
      <c r="B892" s="2">
        <v>191.08</v>
      </c>
      <c r="C892">
        <v>1</v>
      </c>
      <c r="D892">
        <v>0</v>
      </c>
      <c r="E892">
        <v>0</v>
      </c>
      <c r="F892" s="2">
        <v>0</v>
      </c>
      <c r="G892" t="s">
        <v>56</v>
      </c>
      <c r="H892">
        <v>80.849999999999994</v>
      </c>
      <c r="I892">
        <v>23.34</v>
      </c>
      <c r="J892" s="5">
        <v>28.8682745825603</v>
      </c>
      <c r="K892">
        <v>1</v>
      </c>
      <c r="L892">
        <v>0</v>
      </c>
    </row>
    <row r="893" spans="1:12">
      <c r="A893" s="2" t="s">
        <v>925</v>
      </c>
      <c r="B893" s="2">
        <v>188.18</v>
      </c>
      <c r="C893">
        <v>1</v>
      </c>
      <c r="D893">
        <v>0</v>
      </c>
      <c r="E893">
        <v>0.5</v>
      </c>
      <c r="F893" s="2">
        <v>0.25</v>
      </c>
      <c r="G893" t="s">
        <v>56</v>
      </c>
      <c r="H893">
        <v>87.35</v>
      </c>
      <c r="I893">
        <v>26.81</v>
      </c>
      <c r="J893" s="5">
        <v>30.692615912993702</v>
      </c>
      <c r="K893">
        <v>1</v>
      </c>
      <c r="L893">
        <v>0</v>
      </c>
    </row>
    <row r="894" spans="1:12">
      <c r="A894" s="2" t="s">
        <v>926</v>
      </c>
      <c r="B894" s="2">
        <v>184.94</v>
      </c>
      <c r="C894">
        <v>1</v>
      </c>
      <c r="D894">
        <v>0</v>
      </c>
      <c r="E894">
        <v>0</v>
      </c>
      <c r="F894" s="2">
        <v>0</v>
      </c>
      <c r="G894" t="s">
        <v>82</v>
      </c>
      <c r="H894">
        <v>76.180000000000007</v>
      </c>
      <c r="I894">
        <v>20.350000000000001</v>
      </c>
      <c r="J894" s="5">
        <v>26.713048044106063</v>
      </c>
      <c r="K894">
        <v>1</v>
      </c>
      <c r="L894">
        <v>0</v>
      </c>
    </row>
    <row r="895" spans="1:12">
      <c r="A895" s="2" t="s">
        <v>927</v>
      </c>
      <c r="B895" s="2">
        <v>168.89</v>
      </c>
      <c r="C895">
        <v>1</v>
      </c>
      <c r="D895">
        <v>0.6</v>
      </c>
      <c r="E895">
        <v>0.55000000000000004</v>
      </c>
      <c r="F895" s="2">
        <v>0.57499999999999996</v>
      </c>
      <c r="G895" t="s">
        <v>56</v>
      </c>
      <c r="H895">
        <v>74.67</v>
      </c>
      <c r="I895">
        <v>23.53</v>
      </c>
      <c r="J895" s="5">
        <v>31.511986072050359</v>
      </c>
      <c r="K895">
        <v>1</v>
      </c>
      <c r="L895">
        <v>0</v>
      </c>
    </row>
    <row r="896" spans="1:12">
      <c r="A896" s="2" t="s">
        <v>928</v>
      </c>
      <c r="B896" s="2">
        <v>179.66</v>
      </c>
      <c r="C896">
        <v>1</v>
      </c>
      <c r="D896">
        <v>0</v>
      </c>
      <c r="E896">
        <v>0.5</v>
      </c>
      <c r="F896" s="2">
        <v>0.25</v>
      </c>
      <c r="G896" t="s">
        <v>56</v>
      </c>
      <c r="H896">
        <v>78.36</v>
      </c>
      <c r="I896">
        <v>21.28</v>
      </c>
      <c r="J896" s="5">
        <v>27.156712608473715</v>
      </c>
      <c r="K896">
        <v>1</v>
      </c>
      <c r="L896">
        <v>0</v>
      </c>
    </row>
    <row r="897" spans="1:12">
      <c r="A897" s="2" t="s">
        <v>929</v>
      </c>
      <c r="B897" s="2">
        <v>195.14</v>
      </c>
      <c r="C897">
        <v>1</v>
      </c>
      <c r="D897">
        <v>0</v>
      </c>
      <c r="E897">
        <v>0</v>
      </c>
      <c r="F897" s="2">
        <v>0</v>
      </c>
      <c r="G897" t="s">
        <v>28</v>
      </c>
      <c r="H897">
        <v>106.64</v>
      </c>
      <c r="I897">
        <v>29.71</v>
      </c>
      <c r="J897" s="5">
        <v>27.860090022505631</v>
      </c>
      <c r="K897">
        <v>0</v>
      </c>
      <c r="L897">
        <v>0</v>
      </c>
    </row>
    <row r="898" spans="1:12">
      <c r="A898" s="2" t="s">
        <v>930</v>
      </c>
      <c r="B898" s="2">
        <v>196.82</v>
      </c>
      <c r="C898">
        <v>1</v>
      </c>
      <c r="D898">
        <v>0</v>
      </c>
      <c r="E898">
        <v>0</v>
      </c>
      <c r="F898" s="2">
        <v>0</v>
      </c>
      <c r="G898" t="s">
        <v>56</v>
      </c>
      <c r="H898">
        <v>85.12</v>
      </c>
      <c r="I898">
        <v>24.69</v>
      </c>
      <c r="J898" s="5">
        <v>29.006109022556391</v>
      </c>
      <c r="K898">
        <v>3</v>
      </c>
      <c r="L898">
        <v>0</v>
      </c>
    </row>
    <row r="899" spans="1:12">
      <c r="A899" s="2" t="s">
        <v>931</v>
      </c>
      <c r="B899" s="2">
        <v>198.22</v>
      </c>
      <c r="C899">
        <v>1</v>
      </c>
      <c r="D899">
        <v>0.55000000000000004</v>
      </c>
      <c r="E899">
        <v>0</v>
      </c>
      <c r="F899" s="2">
        <v>0.27500000000000002</v>
      </c>
      <c r="G899" t="s">
        <v>28</v>
      </c>
      <c r="H899">
        <v>101.16</v>
      </c>
      <c r="I899">
        <v>26.29</v>
      </c>
      <c r="J899" s="5">
        <v>25.988533017002769</v>
      </c>
      <c r="K899">
        <v>0</v>
      </c>
      <c r="L899">
        <v>0</v>
      </c>
    </row>
    <row r="900" spans="1:12">
      <c r="A900" s="2" t="s">
        <v>932</v>
      </c>
      <c r="B900" s="2">
        <v>183.99</v>
      </c>
      <c r="C900">
        <v>1</v>
      </c>
      <c r="D900">
        <v>0</v>
      </c>
      <c r="E900">
        <v>0</v>
      </c>
      <c r="F900" s="2">
        <v>0</v>
      </c>
      <c r="G900" t="s">
        <v>40</v>
      </c>
      <c r="H900">
        <v>89.42</v>
      </c>
      <c r="I900">
        <v>26.09</v>
      </c>
      <c r="J900" s="5">
        <v>29.176917915455153</v>
      </c>
      <c r="K900">
        <v>0</v>
      </c>
      <c r="L900">
        <v>0</v>
      </c>
    </row>
    <row r="901" spans="1:12">
      <c r="A901" s="2" t="s">
        <v>933</v>
      </c>
      <c r="B901" s="2">
        <v>171.28</v>
      </c>
      <c r="C901">
        <v>1</v>
      </c>
      <c r="D901">
        <v>0</v>
      </c>
      <c r="E901">
        <v>0</v>
      </c>
      <c r="F901" s="2">
        <v>0</v>
      </c>
      <c r="G901" t="s">
        <v>82</v>
      </c>
      <c r="H901">
        <v>77.44</v>
      </c>
      <c r="I901">
        <v>23.88</v>
      </c>
      <c r="J901" s="5">
        <v>30.836776859504134</v>
      </c>
      <c r="K901">
        <v>3</v>
      </c>
      <c r="L901">
        <v>0</v>
      </c>
    </row>
    <row r="902" spans="1:12">
      <c r="A902" s="2" t="s">
        <v>934</v>
      </c>
      <c r="B902" s="2">
        <v>189.6</v>
      </c>
      <c r="C902">
        <v>1</v>
      </c>
      <c r="D902">
        <v>0</v>
      </c>
      <c r="E902">
        <v>0</v>
      </c>
      <c r="F902" s="2">
        <v>0</v>
      </c>
      <c r="G902" t="s">
        <v>56</v>
      </c>
      <c r="H902">
        <v>75.17</v>
      </c>
      <c r="I902">
        <v>24.21</v>
      </c>
      <c r="J902" s="5">
        <v>32.206997472395905</v>
      </c>
      <c r="K902">
        <v>1</v>
      </c>
      <c r="L902">
        <v>0</v>
      </c>
    </row>
    <row r="903" spans="1:12">
      <c r="A903" s="2" t="s">
        <v>935</v>
      </c>
      <c r="B903" s="2">
        <v>199.83</v>
      </c>
      <c r="C903">
        <v>1</v>
      </c>
      <c r="D903">
        <v>0</v>
      </c>
      <c r="E903">
        <v>0.5</v>
      </c>
      <c r="F903" s="2">
        <v>0.25</v>
      </c>
      <c r="G903" t="s">
        <v>82</v>
      </c>
      <c r="H903">
        <v>87.81</v>
      </c>
      <c r="I903">
        <v>26.51</v>
      </c>
      <c r="J903" s="5">
        <v>30.190183350415673</v>
      </c>
      <c r="K903">
        <v>1</v>
      </c>
      <c r="L903">
        <v>0</v>
      </c>
    </row>
    <row r="904" spans="1:12">
      <c r="A904" s="2" t="s">
        <v>936</v>
      </c>
      <c r="B904" s="2">
        <v>259.85000000000002</v>
      </c>
      <c r="C904">
        <v>1</v>
      </c>
      <c r="D904">
        <v>0</v>
      </c>
      <c r="E904">
        <v>0.5</v>
      </c>
      <c r="F904" s="2">
        <v>0.25</v>
      </c>
      <c r="G904" t="s">
        <v>56</v>
      </c>
      <c r="H904">
        <v>114.4</v>
      </c>
      <c r="I904">
        <v>37.04</v>
      </c>
      <c r="J904" s="5">
        <v>32.377622377622373</v>
      </c>
      <c r="K904">
        <v>1</v>
      </c>
      <c r="L904">
        <v>0</v>
      </c>
    </row>
    <row r="905" spans="1:12">
      <c r="A905" s="2" t="s">
        <v>937</v>
      </c>
      <c r="B905" s="2">
        <v>180.03</v>
      </c>
      <c r="C905">
        <v>1</v>
      </c>
      <c r="D905">
        <v>0</v>
      </c>
      <c r="E905">
        <v>0</v>
      </c>
      <c r="F905" s="2">
        <v>0</v>
      </c>
      <c r="G905" t="s">
        <v>56</v>
      </c>
      <c r="H905">
        <v>66.23</v>
      </c>
      <c r="I905">
        <v>20.3</v>
      </c>
      <c r="J905" s="5">
        <v>30.650762494337911</v>
      </c>
      <c r="K905">
        <v>3</v>
      </c>
      <c r="L905">
        <v>0</v>
      </c>
    </row>
    <row r="906" spans="1:12">
      <c r="A906" s="2" t="s">
        <v>938</v>
      </c>
      <c r="B906" s="2">
        <v>176.34</v>
      </c>
      <c r="C906">
        <v>1</v>
      </c>
      <c r="D906">
        <v>0.55000000000000004</v>
      </c>
      <c r="E906">
        <v>0.65</v>
      </c>
      <c r="F906" s="2">
        <v>0.60000000000000009</v>
      </c>
      <c r="G906" t="s">
        <v>28</v>
      </c>
      <c r="H906">
        <v>79.61</v>
      </c>
      <c r="I906">
        <v>21.97</v>
      </c>
      <c r="J906" s="5">
        <v>27.597035548297949</v>
      </c>
      <c r="K906">
        <v>0</v>
      </c>
      <c r="L906">
        <v>0</v>
      </c>
    </row>
    <row r="907" spans="1:12">
      <c r="A907" s="2" t="s">
        <v>939</v>
      </c>
      <c r="B907" s="2">
        <v>181.35</v>
      </c>
      <c r="C907">
        <v>1</v>
      </c>
      <c r="D907">
        <v>0.5</v>
      </c>
      <c r="E907">
        <v>0.5</v>
      </c>
      <c r="F907" s="2">
        <v>0.5</v>
      </c>
      <c r="G907" t="s">
        <v>56</v>
      </c>
      <c r="H907">
        <v>82.89</v>
      </c>
      <c r="I907">
        <v>25.6</v>
      </c>
      <c r="J907" s="5">
        <v>30.884304499939681</v>
      </c>
      <c r="K907">
        <v>1</v>
      </c>
      <c r="L907">
        <v>0</v>
      </c>
    </row>
    <row r="908" spans="1:12">
      <c r="A908" s="2" t="s">
        <v>940</v>
      </c>
      <c r="B908" s="2">
        <v>175.73</v>
      </c>
      <c r="C908">
        <v>1</v>
      </c>
      <c r="D908">
        <v>0</v>
      </c>
      <c r="E908">
        <v>0</v>
      </c>
      <c r="F908" s="2">
        <v>0</v>
      </c>
      <c r="G908" t="s">
        <v>82</v>
      </c>
      <c r="H908">
        <v>79.17</v>
      </c>
      <c r="I908">
        <v>22.99</v>
      </c>
      <c r="J908" s="5">
        <v>29.038777314639379</v>
      </c>
      <c r="K908">
        <v>3</v>
      </c>
      <c r="L908">
        <v>0</v>
      </c>
    </row>
    <row r="909" spans="1:12">
      <c r="A909" s="2" t="s">
        <v>941</v>
      </c>
      <c r="B909" s="2">
        <v>181.36</v>
      </c>
      <c r="C909">
        <v>1</v>
      </c>
      <c r="D909">
        <v>0.55000000000000004</v>
      </c>
      <c r="E909">
        <v>0.6</v>
      </c>
      <c r="F909" s="2">
        <v>0.57499999999999996</v>
      </c>
      <c r="G909" t="s">
        <v>82</v>
      </c>
      <c r="H909">
        <v>73.5</v>
      </c>
      <c r="I909">
        <v>20.68</v>
      </c>
      <c r="J909" s="5">
        <v>28.136054421768709</v>
      </c>
      <c r="K909">
        <v>3</v>
      </c>
      <c r="L909">
        <v>0</v>
      </c>
    </row>
    <row r="910" spans="1:12">
      <c r="A910" s="2" t="s">
        <v>942</v>
      </c>
      <c r="B910" s="2">
        <v>181.64</v>
      </c>
      <c r="C910">
        <v>1</v>
      </c>
      <c r="D910">
        <v>0.55000000000000004</v>
      </c>
      <c r="E910">
        <v>0.5</v>
      </c>
      <c r="F910" s="2">
        <v>0.52500000000000002</v>
      </c>
      <c r="G910" t="s">
        <v>82</v>
      </c>
      <c r="H910">
        <v>82.03</v>
      </c>
      <c r="I910">
        <v>22.83</v>
      </c>
      <c r="J910" s="5">
        <v>27.831281238571254</v>
      </c>
      <c r="K910">
        <v>3</v>
      </c>
      <c r="L910">
        <v>0</v>
      </c>
    </row>
    <row r="911" spans="1:12">
      <c r="A911" s="2" t="s">
        <v>943</v>
      </c>
      <c r="B911" s="2">
        <v>179.78</v>
      </c>
      <c r="C911">
        <v>1</v>
      </c>
      <c r="D911">
        <v>0.6</v>
      </c>
      <c r="E911">
        <v>0.65</v>
      </c>
      <c r="F911" s="2">
        <v>0.625</v>
      </c>
      <c r="G911" t="s">
        <v>28</v>
      </c>
      <c r="H911">
        <v>76.91</v>
      </c>
      <c r="I911">
        <v>20.149999999999999</v>
      </c>
      <c r="J911" s="5">
        <v>26.199453907164216</v>
      </c>
      <c r="K911">
        <v>0</v>
      </c>
      <c r="L911">
        <v>0</v>
      </c>
    </row>
    <row r="912" spans="1:12">
      <c r="A912" s="2" t="s">
        <v>944</v>
      </c>
      <c r="B912" s="2">
        <v>176.71</v>
      </c>
      <c r="C912">
        <v>1</v>
      </c>
      <c r="D912">
        <v>0.55000000000000004</v>
      </c>
      <c r="E912">
        <v>0.7</v>
      </c>
      <c r="F912" s="2">
        <v>0.625</v>
      </c>
      <c r="G912" t="s">
        <v>28</v>
      </c>
      <c r="H912">
        <v>77.72</v>
      </c>
      <c r="I912">
        <v>20.69</v>
      </c>
      <c r="J912" s="5">
        <v>26.621204323211529</v>
      </c>
      <c r="K912">
        <v>0</v>
      </c>
      <c r="L912">
        <v>0</v>
      </c>
    </row>
    <row r="913" spans="1:12">
      <c r="A913" s="2" t="s">
        <v>945</v>
      </c>
      <c r="B913" s="2">
        <v>180.58</v>
      </c>
      <c r="C913">
        <v>1</v>
      </c>
      <c r="D913">
        <v>0</v>
      </c>
      <c r="E913">
        <v>0.55000000000000004</v>
      </c>
      <c r="F913" s="2">
        <v>0.27500000000000002</v>
      </c>
      <c r="G913" t="s">
        <v>40</v>
      </c>
      <c r="H913">
        <v>70.39</v>
      </c>
      <c r="I913">
        <v>20.6</v>
      </c>
      <c r="J913" s="5">
        <v>29.265520670549794</v>
      </c>
      <c r="K913">
        <v>0</v>
      </c>
      <c r="L913">
        <v>0</v>
      </c>
    </row>
    <row r="914" spans="1:12">
      <c r="A914" s="2" t="s">
        <v>946</v>
      </c>
      <c r="B914" s="2">
        <v>180.95</v>
      </c>
      <c r="C914">
        <v>1</v>
      </c>
      <c r="D914">
        <v>0.5</v>
      </c>
      <c r="E914">
        <v>0.6</v>
      </c>
      <c r="F914" s="2">
        <v>0.55000000000000004</v>
      </c>
      <c r="G914" t="s">
        <v>82</v>
      </c>
      <c r="H914">
        <v>77.67</v>
      </c>
      <c r="I914">
        <v>22.95</v>
      </c>
      <c r="J914" s="5">
        <v>29.548088064889917</v>
      </c>
      <c r="K914">
        <v>3</v>
      </c>
      <c r="L914">
        <v>0</v>
      </c>
    </row>
    <row r="915" spans="1:12">
      <c r="A915" s="2" t="s">
        <v>947</v>
      </c>
      <c r="B915" s="2">
        <v>184.29</v>
      </c>
      <c r="C915">
        <v>1</v>
      </c>
      <c r="D915">
        <v>1.1000000000000001</v>
      </c>
      <c r="E915">
        <v>0.85</v>
      </c>
      <c r="F915" s="2">
        <v>0.97500000000000009</v>
      </c>
      <c r="G915" t="s">
        <v>56</v>
      </c>
      <c r="H915">
        <v>79.19</v>
      </c>
      <c r="I915">
        <v>21.52</v>
      </c>
      <c r="J915" s="5">
        <v>27.175148377320369</v>
      </c>
      <c r="K915">
        <v>1</v>
      </c>
      <c r="L915">
        <v>0</v>
      </c>
    </row>
    <row r="916" spans="1:12">
      <c r="A916" s="2" t="s">
        <v>948</v>
      </c>
      <c r="B916" s="2">
        <v>196.52</v>
      </c>
      <c r="C916">
        <v>1</v>
      </c>
      <c r="D916">
        <v>0.5</v>
      </c>
      <c r="E916">
        <v>0.5</v>
      </c>
      <c r="F916" s="2">
        <v>0.5</v>
      </c>
      <c r="G916" t="s">
        <v>28</v>
      </c>
      <c r="H916">
        <v>88.12</v>
      </c>
      <c r="I916">
        <v>23.75</v>
      </c>
      <c r="J916" s="5">
        <v>26.951883794825239</v>
      </c>
      <c r="K916">
        <v>0</v>
      </c>
      <c r="L916">
        <v>0</v>
      </c>
    </row>
    <row r="917" spans="1:12">
      <c r="A917" s="2" t="s">
        <v>949</v>
      </c>
      <c r="B917" s="2">
        <v>178.73</v>
      </c>
      <c r="C917">
        <v>1</v>
      </c>
      <c r="D917">
        <v>0</v>
      </c>
      <c r="E917">
        <v>0.65</v>
      </c>
      <c r="F917" s="2">
        <v>0.32500000000000001</v>
      </c>
      <c r="G917" t="s">
        <v>56</v>
      </c>
      <c r="H917">
        <v>82.93</v>
      </c>
      <c r="I917">
        <v>25.47</v>
      </c>
      <c r="J917" s="5">
        <v>30.712649222235616</v>
      </c>
      <c r="K917">
        <v>2</v>
      </c>
      <c r="L917">
        <v>1</v>
      </c>
    </row>
    <row r="918" spans="1:12">
      <c r="A918" s="2" t="s">
        <v>950</v>
      </c>
      <c r="B918" s="2">
        <v>145.71</v>
      </c>
      <c r="C918">
        <v>1</v>
      </c>
      <c r="D918">
        <v>0.5</v>
      </c>
      <c r="E918">
        <v>0</v>
      </c>
      <c r="F918" s="2">
        <v>0.25</v>
      </c>
      <c r="G918" t="s">
        <v>82</v>
      </c>
      <c r="H918">
        <v>70.87</v>
      </c>
      <c r="I918">
        <v>19.05</v>
      </c>
      <c r="J918" s="5">
        <v>26.88020318893749</v>
      </c>
      <c r="K918">
        <v>3</v>
      </c>
      <c r="L918">
        <v>1</v>
      </c>
    </row>
    <row r="919" spans="1:12">
      <c r="A919" s="2" t="s">
        <v>951</v>
      </c>
      <c r="B919" s="2">
        <v>176.09</v>
      </c>
      <c r="C919">
        <v>1</v>
      </c>
      <c r="D919">
        <v>0.55000000000000004</v>
      </c>
      <c r="E919">
        <v>0</v>
      </c>
      <c r="F919" s="2">
        <v>0.27500000000000002</v>
      </c>
      <c r="G919" t="s">
        <v>82</v>
      </c>
      <c r="H919">
        <v>79.58</v>
      </c>
      <c r="I919">
        <v>22.37</v>
      </c>
      <c r="J919" s="5">
        <v>28.110077909022369</v>
      </c>
      <c r="K919">
        <v>3</v>
      </c>
      <c r="L919">
        <v>1</v>
      </c>
    </row>
    <row r="920" spans="1:12">
      <c r="A920" s="2" t="s">
        <v>952</v>
      </c>
      <c r="B920" s="2">
        <v>180.63</v>
      </c>
      <c r="C920">
        <v>1</v>
      </c>
      <c r="D920">
        <v>0</v>
      </c>
      <c r="E920">
        <v>0</v>
      </c>
      <c r="F920" s="2">
        <v>0</v>
      </c>
      <c r="G920" t="s">
        <v>40</v>
      </c>
      <c r="H920">
        <v>92.52</v>
      </c>
      <c r="I920">
        <v>30.25</v>
      </c>
      <c r="J920" s="5">
        <v>32.69563337656723</v>
      </c>
      <c r="K920">
        <v>0</v>
      </c>
      <c r="L920">
        <v>1</v>
      </c>
    </row>
    <row r="921" spans="1:12">
      <c r="A921" s="2" t="s">
        <v>953</v>
      </c>
      <c r="B921" s="2">
        <v>187.3</v>
      </c>
      <c r="C921">
        <v>1</v>
      </c>
      <c r="D921">
        <v>0</v>
      </c>
      <c r="E921">
        <v>0</v>
      </c>
      <c r="F921" s="2">
        <v>0</v>
      </c>
      <c r="G921" t="s">
        <v>56</v>
      </c>
      <c r="H921">
        <v>77.81</v>
      </c>
      <c r="I921">
        <v>26.25</v>
      </c>
      <c r="J921" s="5">
        <v>33.736023647346094</v>
      </c>
      <c r="K921">
        <v>1</v>
      </c>
      <c r="L921">
        <v>1</v>
      </c>
    </row>
    <row r="922" spans="1:12">
      <c r="A922" s="2" t="s">
        <v>954</v>
      </c>
      <c r="B922" s="2">
        <v>178.54</v>
      </c>
      <c r="C922">
        <v>1</v>
      </c>
      <c r="D922">
        <v>0.75</v>
      </c>
      <c r="E922">
        <v>0.5</v>
      </c>
      <c r="F922" s="2">
        <v>0.625</v>
      </c>
      <c r="G922" t="s">
        <v>82</v>
      </c>
      <c r="H922">
        <v>74.06</v>
      </c>
      <c r="I922">
        <v>22.42</v>
      </c>
      <c r="J922" s="5">
        <v>30.272751822846345</v>
      </c>
      <c r="K922">
        <v>3</v>
      </c>
      <c r="L922">
        <v>1</v>
      </c>
    </row>
    <row r="923" spans="1:12">
      <c r="A923" s="2" t="s">
        <v>955</v>
      </c>
      <c r="B923" s="2">
        <v>188.54</v>
      </c>
      <c r="C923">
        <v>1</v>
      </c>
      <c r="D923">
        <v>0</v>
      </c>
      <c r="E923">
        <v>0</v>
      </c>
      <c r="F923" s="2">
        <v>0</v>
      </c>
      <c r="G923" t="s">
        <v>56</v>
      </c>
      <c r="H923">
        <v>77.31</v>
      </c>
      <c r="I923">
        <v>23.4</v>
      </c>
      <c r="J923" s="5">
        <v>30.267753201396967</v>
      </c>
      <c r="K923">
        <v>1</v>
      </c>
      <c r="L923">
        <v>1</v>
      </c>
    </row>
    <row r="924" spans="1:12">
      <c r="A924" s="2" t="s">
        <v>956</v>
      </c>
      <c r="B924" s="2">
        <v>178.31</v>
      </c>
      <c r="C924">
        <v>1</v>
      </c>
      <c r="D924">
        <v>0.55000000000000004</v>
      </c>
      <c r="E924">
        <v>0</v>
      </c>
      <c r="F924" s="2">
        <v>0.27500000000000002</v>
      </c>
      <c r="G924" t="s">
        <v>56</v>
      </c>
      <c r="H924">
        <v>80.7</v>
      </c>
      <c r="I924">
        <v>23</v>
      </c>
      <c r="J924" s="5">
        <v>28.500619578686493</v>
      </c>
      <c r="K924">
        <v>2</v>
      </c>
      <c r="L924">
        <v>1</v>
      </c>
    </row>
    <row r="925" spans="1:12">
      <c r="A925" s="2" t="s">
        <v>957</v>
      </c>
      <c r="B925" s="2">
        <v>194.37</v>
      </c>
      <c r="C925">
        <v>1</v>
      </c>
      <c r="D925">
        <v>0</v>
      </c>
      <c r="E925">
        <v>0</v>
      </c>
      <c r="F925" s="2">
        <v>0</v>
      </c>
      <c r="G925" t="s">
        <v>82</v>
      </c>
      <c r="H925">
        <v>86.56</v>
      </c>
      <c r="I925">
        <v>27.28</v>
      </c>
      <c r="J925" s="5">
        <v>31.515711645101664</v>
      </c>
      <c r="K925">
        <v>3</v>
      </c>
      <c r="L925">
        <v>1</v>
      </c>
    </row>
    <row r="926" spans="1:12">
      <c r="A926" s="2" t="s">
        <v>958</v>
      </c>
      <c r="B926" s="2">
        <v>174.84</v>
      </c>
      <c r="C926">
        <v>1</v>
      </c>
      <c r="D926">
        <v>0.5</v>
      </c>
      <c r="E926">
        <v>0</v>
      </c>
      <c r="F926" s="2">
        <v>0.25</v>
      </c>
      <c r="G926" t="s">
        <v>56</v>
      </c>
      <c r="H926">
        <v>84.03</v>
      </c>
      <c r="I926">
        <v>24.75</v>
      </c>
      <c r="J926" s="5">
        <v>29.453766511960012</v>
      </c>
      <c r="K926">
        <v>1</v>
      </c>
      <c r="L926">
        <v>1</v>
      </c>
    </row>
    <row r="927" spans="1:12">
      <c r="A927" s="2" t="s">
        <v>959</v>
      </c>
      <c r="B927" s="2">
        <v>197.92</v>
      </c>
      <c r="C927">
        <v>1</v>
      </c>
      <c r="D927">
        <v>0</v>
      </c>
      <c r="E927">
        <v>0</v>
      </c>
      <c r="F927" s="2">
        <v>0</v>
      </c>
      <c r="G927" t="s">
        <v>56</v>
      </c>
      <c r="H927">
        <v>98.01</v>
      </c>
      <c r="I927">
        <v>26.02</v>
      </c>
      <c r="J927" s="5">
        <v>26.548311396796244</v>
      </c>
      <c r="K927">
        <v>3</v>
      </c>
      <c r="L927">
        <v>1</v>
      </c>
    </row>
    <row r="928" spans="1:12">
      <c r="A928" s="2" t="s">
        <v>960</v>
      </c>
      <c r="B928" s="2">
        <v>179.66</v>
      </c>
      <c r="C928">
        <v>1</v>
      </c>
      <c r="D928">
        <v>0.5</v>
      </c>
      <c r="E928">
        <v>0.5</v>
      </c>
      <c r="F928" s="2">
        <v>0.5</v>
      </c>
      <c r="G928" t="s">
        <v>56</v>
      </c>
      <c r="H928">
        <v>82.24</v>
      </c>
      <c r="I928">
        <v>23.84</v>
      </c>
      <c r="J928" s="5">
        <v>28.988326848249031</v>
      </c>
      <c r="K928">
        <v>1</v>
      </c>
      <c r="L928">
        <v>1</v>
      </c>
    </row>
    <row r="929" spans="1:12">
      <c r="A929" s="2" t="s">
        <v>961</v>
      </c>
      <c r="B929" s="2">
        <v>177.3</v>
      </c>
      <c r="C929">
        <v>1</v>
      </c>
      <c r="D929">
        <v>0.5</v>
      </c>
      <c r="E929">
        <v>0.5</v>
      </c>
      <c r="F929" s="2">
        <v>0.5</v>
      </c>
      <c r="G929" t="s">
        <v>82</v>
      </c>
      <c r="H929">
        <v>76.17</v>
      </c>
      <c r="I929">
        <v>22.64</v>
      </c>
      <c r="J929" s="5">
        <v>29.722988053039256</v>
      </c>
      <c r="K929">
        <v>1</v>
      </c>
      <c r="L929">
        <v>1</v>
      </c>
    </row>
    <row r="930" spans="1:12">
      <c r="A930" s="2" t="s">
        <v>962</v>
      </c>
      <c r="B930" s="2">
        <v>170.14</v>
      </c>
      <c r="C930">
        <v>1</v>
      </c>
      <c r="D930">
        <v>0.6</v>
      </c>
      <c r="E930">
        <v>0.6</v>
      </c>
      <c r="F930" s="2">
        <v>0.6</v>
      </c>
      <c r="G930" t="s">
        <v>56</v>
      </c>
      <c r="H930">
        <v>81.22</v>
      </c>
      <c r="I930">
        <v>20.420000000000002</v>
      </c>
      <c r="J930" s="5">
        <v>25.141590741196751</v>
      </c>
      <c r="K930">
        <v>1</v>
      </c>
      <c r="L930">
        <v>1</v>
      </c>
    </row>
    <row r="931" spans="1:12">
      <c r="A931" s="2" t="s">
        <v>963</v>
      </c>
      <c r="B931" s="2">
        <v>172.91</v>
      </c>
      <c r="C931">
        <v>1</v>
      </c>
      <c r="D931">
        <v>0</v>
      </c>
      <c r="E931">
        <v>0</v>
      </c>
      <c r="F931" s="2">
        <v>0</v>
      </c>
      <c r="G931" t="s">
        <v>82</v>
      </c>
      <c r="H931">
        <v>81.78</v>
      </c>
      <c r="I931">
        <v>22.97</v>
      </c>
      <c r="J931" s="5">
        <v>28.087551968696502</v>
      </c>
      <c r="K931">
        <v>3</v>
      </c>
      <c r="L931">
        <v>1</v>
      </c>
    </row>
    <row r="932" spans="1:12">
      <c r="A932" s="2" t="s">
        <v>964</v>
      </c>
      <c r="B932" s="2">
        <v>180.97</v>
      </c>
      <c r="C932">
        <v>1</v>
      </c>
      <c r="D932">
        <v>0</v>
      </c>
      <c r="E932">
        <v>0</v>
      </c>
      <c r="F932" s="2">
        <v>0</v>
      </c>
      <c r="G932" t="s">
        <v>56</v>
      </c>
      <c r="H932">
        <v>91.11</v>
      </c>
      <c r="I932">
        <v>21.43</v>
      </c>
      <c r="J932" s="5">
        <v>23.521018549006694</v>
      </c>
      <c r="K932">
        <v>3</v>
      </c>
      <c r="L932">
        <v>1</v>
      </c>
    </row>
    <row r="933" spans="1:12">
      <c r="A933" s="2" t="s">
        <v>965</v>
      </c>
      <c r="B933" s="2">
        <v>178.96</v>
      </c>
      <c r="C933">
        <v>1</v>
      </c>
      <c r="D933">
        <v>0</v>
      </c>
      <c r="E933">
        <v>0</v>
      </c>
      <c r="F933" s="2">
        <v>0</v>
      </c>
      <c r="G933" t="s">
        <v>82</v>
      </c>
      <c r="H933">
        <v>76.430000000000007</v>
      </c>
      <c r="I933">
        <v>19.190000000000001</v>
      </c>
      <c r="J933" s="5">
        <v>25.107941907627897</v>
      </c>
      <c r="K933">
        <v>3</v>
      </c>
      <c r="L933">
        <v>1</v>
      </c>
    </row>
    <row r="934" spans="1:12">
      <c r="A934" s="2" t="s">
        <v>966</v>
      </c>
      <c r="B934" s="2">
        <v>181.11</v>
      </c>
      <c r="C934">
        <v>1</v>
      </c>
      <c r="D934">
        <v>0</v>
      </c>
      <c r="E934">
        <v>0</v>
      </c>
      <c r="F934" s="2">
        <v>0</v>
      </c>
      <c r="G934" t="s">
        <v>82</v>
      </c>
      <c r="H934">
        <v>91.38</v>
      </c>
      <c r="I934">
        <v>27.17</v>
      </c>
      <c r="J934" s="5">
        <v>29.732983147297006</v>
      </c>
      <c r="K934">
        <v>3</v>
      </c>
      <c r="L934">
        <v>1</v>
      </c>
    </row>
    <row r="935" spans="1:12">
      <c r="A935" s="2" t="s">
        <v>967</v>
      </c>
      <c r="B935" s="2">
        <v>177.62</v>
      </c>
      <c r="C935">
        <v>1</v>
      </c>
      <c r="D935">
        <v>0</v>
      </c>
      <c r="E935">
        <v>0</v>
      </c>
      <c r="F935" s="2">
        <v>0</v>
      </c>
      <c r="G935" t="s">
        <v>82</v>
      </c>
      <c r="H935">
        <v>84.47</v>
      </c>
      <c r="I935">
        <v>24.36</v>
      </c>
      <c r="J935" s="5">
        <v>28.838640937610986</v>
      </c>
      <c r="K935">
        <v>3</v>
      </c>
      <c r="L935">
        <v>1</v>
      </c>
    </row>
    <row r="936" spans="1:12">
      <c r="A936" s="2" t="s">
        <v>968</v>
      </c>
      <c r="B936" s="2">
        <v>186.01</v>
      </c>
      <c r="C936">
        <v>1</v>
      </c>
      <c r="D936">
        <v>0</v>
      </c>
      <c r="E936">
        <v>0</v>
      </c>
      <c r="F936" s="2">
        <v>0</v>
      </c>
      <c r="G936" t="s">
        <v>82</v>
      </c>
      <c r="H936">
        <v>89.19</v>
      </c>
      <c r="I936">
        <v>24.96</v>
      </c>
      <c r="J936" s="5">
        <v>27.985200134544236</v>
      </c>
      <c r="K936">
        <v>3</v>
      </c>
      <c r="L936">
        <v>1</v>
      </c>
    </row>
    <row r="937" spans="1:12">
      <c r="A937" s="2" t="s">
        <v>969</v>
      </c>
      <c r="B937" s="2">
        <v>181.64</v>
      </c>
      <c r="C937">
        <v>1</v>
      </c>
      <c r="D937">
        <v>0</v>
      </c>
      <c r="E937">
        <v>0.5</v>
      </c>
      <c r="F937" s="2">
        <v>0.25</v>
      </c>
      <c r="G937" t="s">
        <v>82</v>
      </c>
      <c r="H937">
        <v>78.739999999999995</v>
      </c>
      <c r="I937">
        <v>23.62</v>
      </c>
      <c r="J937" s="5">
        <v>29.997459994919996</v>
      </c>
      <c r="K937">
        <v>3</v>
      </c>
      <c r="L937">
        <v>1</v>
      </c>
    </row>
    <row r="938" spans="1:12">
      <c r="A938" s="2" t="s">
        <v>970</v>
      </c>
      <c r="B938" s="2">
        <v>181.23</v>
      </c>
      <c r="C938">
        <v>1</v>
      </c>
      <c r="D938">
        <v>0</v>
      </c>
      <c r="E938">
        <v>0</v>
      </c>
      <c r="F938" s="2">
        <v>0</v>
      </c>
      <c r="G938" t="s">
        <v>103</v>
      </c>
      <c r="H938">
        <v>78.27</v>
      </c>
      <c r="I938">
        <v>20.95</v>
      </c>
      <c r="J938" s="5">
        <v>26.76632170691197</v>
      </c>
      <c r="K938">
        <v>1</v>
      </c>
      <c r="L938">
        <v>1</v>
      </c>
    </row>
    <row r="939" spans="1:12">
      <c r="A939" s="2" t="s">
        <v>971</v>
      </c>
      <c r="B939" s="2">
        <v>175.03</v>
      </c>
      <c r="C939">
        <v>1</v>
      </c>
      <c r="D939">
        <v>0</v>
      </c>
      <c r="E939">
        <v>0</v>
      </c>
      <c r="F939" s="2">
        <v>0</v>
      </c>
      <c r="G939" t="s">
        <v>82</v>
      </c>
      <c r="H939">
        <v>84.37</v>
      </c>
      <c r="I939">
        <v>22.89</v>
      </c>
      <c r="J939" s="5">
        <v>27.130496622022044</v>
      </c>
      <c r="K939">
        <v>3</v>
      </c>
      <c r="L939">
        <v>1</v>
      </c>
    </row>
    <row r="940" spans="1:12">
      <c r="A940" s="2" t="s">
        <v>972</v>
      </c>
      <c r="B940" s="2">
        <v>186.09</v>
      </c>
      <c r="C940">
        <v>1</v>
      </c>
      <c r="D940">
        <v>0</v>
      </c>
      <c r="E940">
        <v>0.5</v>
      </c>
      <c r="F940" s="2">
        <v>0.25</v>
      </c>
      <c r="G940" t="s">
        <v>56</v>
      </c>
      <c r="H940">
        <v>89.91</v>
      </c>
      <c r="I940">
        <v>25.38</v>
      </c>
      <c r="J940" s="5">
        <v>28.228228228228229</v>
      </c>
      <c r="K940">
        <v>1</v>
      </c>
      <c r="L940">
        <v>1</v>
      </c>
    </row>
    <row r="941" spans="1:12">
      <c r="A941" s="2" t="s">
        <v>973</v>
      </c>
      <c r="B941" s="2">
        <v>184.01</v>
      </c>
      <c r="C941">
        <v>1</v>
      </c>
      <c r="D941">
        <v>0</v>
      </c>
      <c r="E941">
        <v>0</v>
      </c>
      <c r="F941" s="2">
        <v>0</v>
      </c>
      <c r="G941" t="s">
        <v>56</v>
      </c>
      <c r="H941">
        <v>95.85</v>
      </c>
      <c r="I941">
        <v>29.18</v>
      </c>
      <c r="J941" s="5">
        <v>30.443401147626503</v>
      </c>
      <c r="K941">
        <v>2</v>
      </c>
      <c r="L941">
        <v>1</v>
      </c>
    </row>
    <row r="942" spans="1:12">
      <c r="A942" s="2" t="s">
        <v>974</v>
      </c>
      <c r="B942" s="2">
        <v>205.92</v>
      </c>
      <c r="C942">
        <v>1</v>
      </c>
      <c r="D942">
        <v>0</v>
      </c>
      <c r="E942">
        <v>0</v>
      </c>
      <c r="F942" s="2">
        <v>0</v>
      </c>
      <c r="G942" t="s">
        <v>40</v>
      </c>
      <c r="H942">
        <v>89.94</v>
      </c>
      <c r="I942">
        <v>31.5</v>
      </c>
      <c r="J942" s="5">
        <v>35.023348899266175</v>
      </c>
      <c r="K942">
        <v>0</v>
      </c>
      <c r="L942">
        <v>0</v>
      </c>
    </row>
    <row r="943" spans="1:12">
      <c r="A943" s="2" t="s">
        <v>975</v>
      </c>
      <c r="B943" s="2">
        <v>201.89</v>
      </c>
      <c r="C943">
        <v>1</v>
      </c>
      <c r="D943">
        <v>0</v>
      </c>
      <c r="E943">
        <v>0</v>
      </c>
      <c r="F943" s="2">
        <v>0</v>
      </c>
      <c r="G943" t="s">
        <v>40</v>
      </c>
      <c r="H943">
        <v>98.96</v>
      </c>
      <c r="I943">
        <v>34.049999999999997</v>
      </c>
      <c r="J943" s="5">
        <v>34.40784155214228</v>
      </c>
      <c r="K943">
        <v>0</v>
      </c>
      <c r="L943">
        <v>0</v>
      </c>
    </row>
    <row r="944" spans="1:12">
      <c r="A944" s="2" t="s">
        <v>976</v>
      </c>
      <c r="B944" s="2">
        <v>202.18</v>
      </c>
      <c r="C944">
        <v>1</v>
      </c>
      <c r="D944">
        <v>0</v>
      </c>
      <c r="E944">
        <v>0</v>
      </c>
      <c r="F944" s="2">
        <v>0</v>
      </c>
      <c r="G944" t="s">
        <v>82</v>
      </c>
      <c r="H944">
        <v>94.07</v>
      </c>
      <c r="I944">
        <v>29.99</v>
      </c>
      <c r="J944" s="5">
        <v>31.880514510470924</v>
      </c>
      <c r="K944">
        <v>3</v>
      </c>
      <c r="L944">
        <v>0</v>
      </c>
    </row>
    <row r="945" spans="1:12">
      <c r="A945" s="2" t="s">
        <v>977</v>
      </c>
      <c r="B945" s="2">
        <v>204.65</v>
      </c>
      <c r="C945">
        <v>1</v>
      </c>
      <c r="D945">
        <v>0</v>
      </c>
      <c r="E945">
        <v>0</v>
      </c>
      <c r="F945" s="2">
        <v>0</v>
      </c>
      <c r="G945" t="s">
        <v>82</v>
      </c>
      <c r="H945">
        <v>98.31</v>
      </c>
      <c r="I945">
        <v>28.79</v>
      </c>
      <c r="J945" s="5">
        <v>29.284915064591598</v>
      </c>
      <c r="K945">
        <v>3</v>
      </c>
      <c r="L945">
        <v>0</v>
      </c>
    </row>
    <row r="946" spans="1:12">
      <c r="A946" s="2" t="s">
        <v>978</v>
      </c>
      <c r="B946" s="2">
        <v>200.59</v>
      </c>
      <c r="C946">
        <v>1</v>
      </c>
      <c r="D946">
        <v>0</v>
      </c>
      <c r="E946">
        <v>0</v>
      </c>
      <c r="F946" s="2">
        <v>0</v>
      </c>
      <c r="G946" t="s">
        <v>140</v>
      </c>
      <c r="H946">
        <v>88.29</v>
      </c>
      <c r="I946">
        <v>28.42</v>
      </c>
      <c r="J946" s="5">
        <v>32.189375920262769</v>
      </c>
      <c r="K946">
        <v>0</v>
      </c>
      <c r="L946">
        <v>0</v>
      </c>
    </row>
    <row r="947" spans="1:12">
      <c r="A947" s="2" t="s">
        <v>979</v>
      </c>
      <c r="B947" s="2">
        <v>206.91</v>
      </c>
      <c r="C947">
        <v>0</v>
      </c>
      <c r="D947">
        <v>0</v>
      </c>
      <c r="E947">
        <v>0</v>
      </c>
      <c r="F947" s="2">
        <v>0</v>
      </c>
      <c r="G947" t="s">
        <v>40</v>
      </c>
      <c r="H947">
        <v>98.21</v>
      </c>
      <c r="I947">
        <v>26.04</v>
      </c>
      <c r="J947" s="5">
        <v>26.514611546685675</v>
      </c>
      <c r="K947">
        <v>0</v>
      </c>
      <c r="L947">
        <v>0</v>
      </c>
    </row>
    <row r="948" spans="1:12">
      <c r="A948" s="2" t="s">
        <v>980</v>
      </c>
      <c r="B948" s="2">
        <v>191.11</v>
      </c>
      <c r="C948">
        <v>1</v>
      </c>
      <c r="D948">
        <v>0</v>
      </c>
      <c r="E948">
        <v>0</v>
      </c>
      <c r="F948" s="2">
        <v>0</v>
      </c>
      <c r="G948" t="s">
        <v>82</v>
      </c>
      <c r="H948">
        <v>87.05</v>
      </c>
      <c r="I948">
        <v>29.53</v>
      </c>
      <c r="J948" s="5">
        <v>33.923032739804718</v>
      </c>
      <c r="K948">
        <v>3</v>
      </c>
      <c r="L948">
        <v>0</v>
      </c>
    </row>
    <row r="949" spans="1:12">
      <c r="A949" s="2" t="s">
        <v>981</v>
      </c>
      <c r="B949" s="2">
        <v>209.78</v>
      </c>
      <c r="C949">
        <v>1</v>
      </c>
      <c r="D949">
        <v>0</v>
      </c>
      <c r="E949">
        <v>0</v>
      </c>
      <c r="F949" s="2">
        <v>0</v>
      </c>
      <c r="G949" t="s">
        <v>40</v>
      </c>
      <c r="H949">
        <v>93.82</v>
      </c>
      <c r="I949">
        <v>26.63</v>
      </c>
      <c r="J949" s="5">
        <v>28.384139842251123</v>
      </c>
      <c r="K949">
        <v>0</v>
      </c>
      <c r="L949">
        <v>0</v>
      </c>
    </row>
    <row r="950" spans="1:12">
      <c r="A950" s="2" t="s">
        <v>982</v>
      </c>
      <c r="B950" s="2">
        <v>195.37</v>
      </c>
      <c r="C950">
        <v>1</v>
      </c>
      <c r="D950">
        <v>0</v>
      </c>
      <c r="E950">
        <v>0</v>
      </c>
      <c r="F950" s="2">
        <v>0</v>
      </c>
      <c r="G950" t="s">
        <v>40</v>
      </c>
      <c r="H950">
        <v>105.65</v>
      </c>
      <c r="I950">
        <v>33.08</v>
      </c>
      <c r="J950" s="5">
        <v>31.310932323710361</v>
      </c>
      <c r="K950">
        <v>0</v>
      </c>
      <c r="L950">
        <v>0</v>
      </c>
    </row>
    <row r="951" spans="1:12">
      <c r="A951" s="2" t="s">
        <v>983</v>
      </c>
      <c r="B951" s="2">
        <v>185.85</v>
      </c>
      <c r="C951">
        <v>1</v>
      </c>
      <c r="D951">
        <v>0</v>
      </c>
      <c r="E951">
        <v>0</v>
      </c>
      <c r="F951" s="2">
        <v>0</v>
      </c>
      <c r="G951" t="s">
        <v>40</v>
      </c>
      <c r="H951">
        <v>80.16</v>
      </c>
      <c r="I951">
        <v>24.68</v>
      </c>
      <c r="J951" s="5">
        <v>30.788423153692619</v>
      </c>
      <c r="K951">
        <v>0</v>
      </c>
      <c r="L951">
        <v>0</v>
      </c>
    </row>
    <row r="952" spans="1:12">
      <c r="A952" s="2" t="s">
        <v>984</v>
      </c>
      <c r="B952" s="2">
        <v>189.32</v>
      </c>
      <c r="C952">
        <v>1</v>
      </c>
      <c r="D952">
        <v>0</v>
      </c>
      <c r="E952">
        <v>0</v>
      </c>
      <c r="F952" s="2">
        <v>0</v>
      </c>
      <c r="G952" t="s">
        <v>56</v>
      </c>
      <c r="H952">
        <v>102.76</v>
      </c>
      <c r="I952">
        <v>33.909999999999997</v>
      </c>
      <c r="J952" s="5">
        <v>32.999221486959904</v>
      </c>
      <c r="K952">
        <v>3</v>
      </c>
      <c r="L952">
        <v>0</v>
      </c>
    </row>
    <row r="953" spans="1:12">
      <c r="A953" s="2" t="s">
        <v>985</v>
      </c>
      <c r="B953" s="2">
        <v>189.43</v>
      </c>
      <c r="C953">
        <v>0</v>
      </c>
      <c r="D953">
        <v>0</v>
      </c>
      <c r="E953">
        <v>0</v>
      </c>
      <c r="F953" s="2">
        <v>0</v>
      </c>
      <c r="G953" t="s">
        <v>40</v>
      </c>
      <c r="H953">
        <v>88.93</v>
      </c>
      <c r="I953">
        <v>30.72</v>
      </c>
      <c r="J953" s="5">
        <v>34.544023389182499</v>
      </c>
      <c r="K953">
        <v>0</v>
      </c>
      <c r="L953">
        <v>0</v>
      </c>
    </row>
    <row r="954" spans="1:12">
      <c r="A954" s="2" t="s">
        <v>986</v>
      </c>
      <c r="B954" s="2">
        <v>185.63</v>
      </c>
      <c r="C954">
        <v>1</v>
      </c>
      <c r="D954">
        <v>0</v>
      </c>
      <c r="E954">
        <v>0</v>
      </c>
      <c r="F954" s="2">
        <v>0</v>
      </c>
      <c r="G954" t="s">
        <v>40</v>
      </c>
      <c r="H954">
        <v>77.010000000000005</v>
      </c>
      <c r="I954">
        <v>26.36</v>
      </c>
      <c r="J954" s="5">
        <v>34.229320867419808</v>
      </c>
      <c r="K954">
        <v>0</v>
      </c>
      <c r="L954">
        <v>0</v>
      </c>
    </row>
    <row r="955" spans="1:12">
      <c r="A955" s="2" t="s">
        <v>987</v>
      </c>
      <c r="B955" s="2">
        <v>183.29</v>
      </c>
      <c r="C955">
        <v>1</v>
      </c>
      <c r="D955">
        <v>0</v>
      </c>
      <c r="E955">
        <v>0</v>
      </c>
      <c r="F955" s="2">
        <v>0</v>
      </c>
      <c r="G955" t="s">
        <v>40</v>
      </c>
      <c r="H955">
        <v>94.48</v>
      </c>
      <c r="I955">
        <v>29.91</v>
      </c>
      <c r="J955" s="5">
        <v>31.65749364944962</v>
      </c>
      <c r="K955">
        <v>0</v>
      </c>
      <c r="L955">
        <v>0</v>
      </c>
    </row>
    <row r="956" spans="1:12">
      <c r="A956" s="2" t="s">
        <v>988</v>
      </c>
      <c r="B956" s="2">
        <v>195.92</v>
      </c>
      <c r="C956">
        <v>1</v>
      </c>
      <c r="D956">
        <v>0</v>
      </c>
      <c r="E956">
        <v>0</v>
      </c>
      <c r="F956" s="2">
        <v>0</v>
      </c>
      <c r="G956" t="s">
        <v>40</v>
      </c>
      <c r="H956">
        <v>99.46</v>
      </c>
      <c r="I956">
        <v>33.799999999999997</v>
      </c>
      <c r="J956" s="5">
        <v>33.983510959179569</v>
      </c>
      <c r="K956">
        <v>0</v>
      </c>
      <c r="L956">
        <v>0</v>
      </c>
    </row>
    <row r="957" spans="1:12">
      <c r="A957" s="2" t="s">
        <v>989</v>
      </c>
      <c r="B957" s="2">
        <v>191.69</v>
      </c>
      <c r="C957">
        <v>1</v>
      </c>
      <c r="D957">
        <v>0</v>
      </c>
      <c r="E957">
        <v>0</v>
      </c>
      <c r="F957" s="2">
        <v>0</v>
      </c>
      <c r="G957" t="s">
        <v>40</v>
      </c>
      <c r="H957">
        <v>91.21</v>
      </c>
      <c r="I957">
        <v>27.65</v>
      </c>
      <c r="J957" s="5">
        <v>30.314658480429777</v>
      </c>
      <c r="K957">
        <v>0</v>
      </c>
      <c r="L957">
        <v>0</v>
      </c>
    </row>
    <row r="958" spans="1:12">
      <c r="A958" s="2" t="s">
        <v>990</v>
      </c>
      <c r="B958" s="2">
        <v>199.11</v>
      </c>
      <c r="C958">
        <v>1</v>
      </c>
      <c r="D958">
        <v>0</v>
      </c>
      <c r="E958">
        <v>0</v>
      </c>
      <c r="F958" s="2">
        <v>0</v>
      </c>
      <c r="G958" t="s">
        <v>40</v>
      </c>
      <c r="H958">
        <v>89.31</v>
      </c>
      <c r="I958">
        <v>26.15</v>
      </c>
      <c r="J958" s="5">
        <v>29.280035830254171</v>
      </c>
      <c r="K958">
        <v>0</v>
      </c>
      <c r="L958">
        <v>0</v>
      </c>
    </row>
    <row r="959" spans="1:12">
      <c r="A959" s="2" t="s">
        <v>991</v>
      </c>
      <c r="B959" s="2">
        <v>199.31</v>
      </c>
      <c r="C959">
        <v>1</v>
      </c>
      <c r="D959">
        <v>0</v>
      </c>
      <c r="E959">
        <v>0</v>
      </c>
      <c r="F959" s="2">
        <v>0</v>
      </c>
      <c r="G959" t="s">
        <v>40</v>
      </c>
      <c r="H959">
        <v>97.92</v>
      </c>
      <c r="I959">
        <v>30.27</v>
      </c>
      <c r="J959" s="5">
        <v>30.912990196078432</v>
      </c>
      <c r="K959">
        <v>0</v>
      </c>
      <c r="L959">
        <v>0</v>
      </c>
    </row>
    <row r="960" spans="1:12">
      <c r="A960" s="2" t="s">
        <v>992</v>
      </c>
      <c r="B960" s="2">
        <v>193.98</v>
      </c>
      <c r="C960">
        <v>1</v>
      </c>
      <c r="D960">
        <v>0</v>
      </c>
      <c r="E960">
        <v>0</v>
      </c>
      <c r="F960" s="2">
        <v>0</v>
      </c>
      <c r="G960" t="s">
        <v>56</v>
      </c>
      <c r="H960">
        <v>104.93</v>
      </c>
      <c r="I960">
        <v>33.61</v>
      </c>
      <c r="J960" s="5">
        <v>32.030877728009145</v>
      </c>
      <c r="K960">
        <v>1</v>
      </c>
      <c r="L960">
        <v>0</v>
      </c>
    </row>
    <row r="961" spans="1:12">
      <c r="A961" s="2" t="s">
        <v>993</v>
      </c>
      <c r="B961" s="2">
        <v>212.35</v>
      </c>
      <c r="C961">
        <v>1</v>
      </c>
      <c r="D961">
        <v>0</v>
      </c>
      <c r="E961">
        <v>0</v>
      </c>
      <c r="F961" s="2">
        <v>0</v>
      </c>
      <c r="G961" t="s">
        <v>56</v>
      </c>
      <c r="H961">
        <v>90.79</v>
      </c>
      <c r="I961">
        <v>25.84</v>
      </c>
      <c r="J961" s="5">
        <v>28.461284282409956</v>
      </c>
      <c r="K961">
        <v>1</v>
      </c>
      <c r="L961">
        <v>0</v>
      </c>
    </row>
    <row r="962" spans="1:12">
      <c r="A962" s="2" t="s">
        <v>994</v>
      </c>
      <c r="B962" s="2">
        <v>178.54</v>
      </c>
      <c r="C962">
        <v>1</v>
      </c>
      <c r="D962">
        <v>0</v>
      </c>
      <c r="E962">
        <v>0</v>
      </c>
      <c r="F962" s="2">
        <v>0</v>
      </c>
      <c r="G962" t="s">
        <v>56</v>
      </c>
      <c r="H962">
        <v>86</v>
      </c>
      <c r="I962">
        <v>23.83</v>
      </c>
      <c r="J962" s="5">
        <v>27.70930232558139</v>
      </c>
      <c r="K962">
        <v>3</v>
      </c>
      <c r="L962">
        <v>1</v>
      </c>
    </row>
    <row r="963" spans="1:12">
      <c r="A963" s="2" t="s">
        <v>995</v>
      </c>
      <c r="B963" s="2">
        <v>198.15</v>
      </c>
      <c r="C963">
        <v>1</v>
      </c>
      <c r="D963">
        <v>0</v>
      </c>
      <c r="E963">
        <v>0</v>
      </c>
      <c r="F963" s="2">
        <v>0</v>
      </c>
      <c r="G963" t="s">
        <v>56</v>
      </c>
      <c r="H963">
        <v>106.13</v>
      </c>
      <c r="I963">
        <v>33.200000000000003</v>
      </c>
      <c r="J963" s="5">
        <v>31.282389522283992</v>
      </c>
      <c r="K963">
        <v>1</v>
      </c>
      <c r="L963">
        <v>1</v>
      </c>
    </row>
    <row r="964" spans="1:12">
      <c r="A964" s="2" t="s">
        <v>996</v>
      </c>
      <c r="B964" s="2">
        <v>176.43</v>
      </c>
      <c r="C964">
        <v>0</v>
      </c>
      <c r="D964">
        <v>0</v>
      </c>
      <c r="E964">
        <v>0</v>
      </c>
      <c r="F964" s="2">
        <v>0</v>
      </c>
      <c r="G964" t="s">
        <v>56</v>
      </c>
      <c r="H964">
        <v>84.77</v>
      </c>
      <c r="I964">
        <v>28.92</v>
      </c>
      <c r="J964" s="5">
        <v>34.115842868939488</v>
      </c>
      <c r="K964">
        <v>3</v>
      </c>
      <c r="L964">
        <v>1</v>
      </c>
    </row>
    <row r="965" spans="1:12">
      <c r="A965" s="2" t="s">
        <v>997</v>
      </c>
      <c r="B965" s="2">
        <v>204.12</v>
      </c>
      <c r="C965">
        <v>1</v>
      </c>
      <c r="D965">
        <v>0</v>
      </c>
      <c r="E965">
        <v>0</v>
      </c>
      <c r="F965" s="2">
        <v>0</v>
      </c>
      <c r="G965" t="s">
        <v>56</v>
      </c>
      <c r="H965">
        <v>90.32</v>
      </c>
      <c r="I965">
        <v>25.08</v>
      </c>
      <c r="J965" s="5">
        <v>27.767936226749335</v>
      </c>
      <c r="K965">
        <v>1</v>
      </c>
      <c r="L965">
        <v>1</v>
      </c>
    </row>
    <row r="966" spans="1:12">
      <c r="A966" s="2" t="s">
        <v>998</v>
      </c>
      <c r="B966" s="2">
        <v>189.26</v>
      </c>
      <c r="C966">
        <v>1</v>
      </c>
      <c r="D966">
        <v>0</v>
      </c>
      <c r="E966">
        <v>0</v>
      </c>
      <c r="F966" s="2">
        <v>0</v>
      </c>
      <c r="G966" t="s">
        <v>140</v>
      </c>
      <c r="H966">
        <v>82.57</v>
      </c>
      <c r="I966">
        <v>26.36</v>
      </c>
      <c r="J966" s="5">
        <v>31.924427758265715</v>
      </c>
      <c r="K966">
        <v>0</v>
      </c>
      <c r="L966">
        <v>1</v>
      </c>
    </row>
    <row r="967" spans="1:12">
      <c r="A967" s="2" t="s">
        <v>999</v>
      </c>
      <c r="B967" s="2">
        <v>198.73</v>
      </c>
      <c r="C967">
        <v>1</v>
      </c>
      <c r="D967">
        <v>0</v>
      </c>
      <c r="E967">
        <v>0</v>
      </c>
      <c r="F967" s="2">
        <v>0</v>
      </c>
      <c r="G967" t="s">
        <v>140</v>
      </c>
      <c r="H967">
        <v>93.13</v>
      </c>
      <c r="I967">
        <v>29.63</v>
      </c>
      <c r="J967" s="5">
        <v>31.815741436701384</v>
      </c>
      <c r="K967">
        <v>0</v>
      </c>
      <c r="L967">
        <v>1</v>
      </c>
    </row>
    <row r="968" spans="1:12">
      <c r="A968" s="2" t="s">
        <v>1000</v>
      </c>
      <c r="B968" s="2">
        <v>224.24</v>
      </c>
      <c r="C968">
        <v>1</v>
      </c>
      <c r="D968">
        <v>0</v>
      </c>
      <c r="E968">
        <v>0</v>
      </c>
      <c r="F968" s="2">
        <v>0</v>
      </c>
      <c r="G968" t="s">
        <v>140</v>
      </c>
      <c r="H968">
        <v>89.42</v>
      </c>
      <c r="I968">
        <v>28.9</v>
      </c>
      <c r="J968" s="5">
        <v>32.319391634980988</v>
      </c>
      <c r="K968">
        <v>0</v>
      </c>
      <c r="L968">
        <v>1</v>
      </c>
    </row>
    <row r="969" spans="1:12">
      <c r="A969" s="2" t="s">
        <v>1001</v>
      </c>
      <c r="B969" s="2">
        <v>187.51</v>
      </c>
      <c r="C969">
        <v>1</v>
      </c>
      <c r="D969">
        <v>0</v>
      </c>
      <c r="E969">
        <v>0</v>
      </c>
      <c r="F969" s="2">
        <v>0</v>
      </c>
      <c r="G969" t="s">
        <v>56</v>
      </c>
      <c r="H969">
        <v>91.39</v>
      </c>
      <c r="I969">
        <v>29.79</v>
      </c>
      <c r="J969" s="5">
        <v>32.596564175511546</v>
      </c>
      <c r="K969">
        <v>3</v>
      </c>
      <c r="L969">
        <v>1</v>
      </c>
    </row>
    <row r="970" spans="1:12">
      <c r="A970" s="2" t="s">
        <v>1002</v>
      </c>
      <c r="B970" s="2">
        <v>198.09</v>
      </c>
      <c r="C970">
        <v>1</v>
      </c>
      <c r="D970">
        <v>0</v>
      </c>
      <c r="E970">
        <v>0</v>
      </c>
      <c r="F970" s="2">
        <v>0</v>
      </c>
      <c r="G970" t="s">
        <v>56</v>
      </c>
      <c r="H970">
        <v>94.77</v>
      </c>
      <c r="I970">
        <v>31.61</v>
      </c>
      <c r="J970" s="5">
        <v>33.354437058140761</v>
      </c>
      <c r="K970">
        <v>2</v>
      </c>
      <c r="L970">
        <v>1</v>
      </c>
    </row>
    <row r="971" spans="1:12">
      <c r="A971" s="2" t="s">
        <v>1003</v>
      </c>
      <c r="B971" s="2">
        <v>195.58</v>
      </c>
      <c r="C971">
        <v>0</v>
      </c>
      <c r="D971">
        <v>0</v>
      </c>
      <c r="E971">
        <v>0</v>
      </c>
      <c r="F971" s="2">
        <v>0</v>
      </c>
      <c r="G971" t="s">
        <v>56</v>
      </c>
      <c r="H971">
        <v>84.82</v>
      </c>
      <c r="I971">
        <v>26.01</v>
      </c>
      <c r="J971" s="5">
        <v>30.664937514737094</v>
      </c>
      <c r="K971">
        <v>3</v>
      </c>
      <c r="L971">
        <v>1</v>
      </c>
    </row>
    <row r="972" spans="1:12">
      <c r="A972" s="2" t="s">
        <v>1004</v>
      </c>
      <c r="B972" s="2">
        <v>165.59</v>
      </c>
      <c r="C972">
        <v>1</v>
      </c>
      <c r="D972">
        <v>0</v>
      </c>
      <c r="E972">
        <v>0</v>
      </c>
      <c r="F972" s="2">
        <v>0</v>
      </c>
      <c r="G972" t="s">
        <v>40</v>
      </c>
      <c r="H972">
        <v>70.599999999999994</v>
      </c>
      <c r="I972">
        <v>21.39</v>
      </c>
      <c r="J972" s="5">
        <v>30.297450424929185</v>
      </c>
      <c r="K972">
        <v>0</v>
      </c>
      <c r="L972">
        <v>1</v>
      </c>
    </row>
    <row r="973" spans="1:12">
      <c r="A973" s="2" t="s">
        <v>1005</v>
      </c>
      <c r="B973" s="2">
        <v>181.86</v>
      </c>
      <c r="C973">
        <v>1</v>
      </c>
      <c r="D973">
        <v>0</v>
      </c>
      <c r="E973">
        <v>0</v>
      </c>
      <c r="F973" s="2">
        <v>0</v>
      </c>
      <c r="G973" t="s">
        <v>56</v>
      </c>
      <c r="H973">
        <v>96.17</v>
      </c>
      <c r="I973">
        <v>30.26</v>
      </c>
      <c r="J973" s="5">
        <v>31.465113860871373</v>
      </c>
      <c r="K973">
        <v>1</v>
      </c>
      <c r="L973">
        <v>1</v>
      </c>
    </row>
    <row r="974" spans="1:12">
      <c r="A974" s="2" t="s">
        <v>1006</v>
      </c>
      <c r="B974" s="2">
        <v>173.65</v>
      </c>
      <c r="C974">
        <v>1</v>
      </c>
      <c r="D974">
        <v>0</v>
      </c>
      <c r="E974">
        <v>0</v>
      </c>
      <c r="F974" s="2">
        <v>0</v>
      </c>
      <c r="G974" t="s">
        <v>56</v>
      </c>
      <c r="H974">
        <v>68.569999999999993</v>
      </c>
      <c r="I974">
        <v>25.33</v>
      </c>
      <c r="J974" s="5">
        <v>36.940352924019251</v>
      </c>
      <c r="K974">
        <v>3</v>
      </c>
      <c r="L974">
        <v>1</v>
      </c>
    </row>
    <row r="975" spans="1:12">
      <c r="A975" s="2" t="s">
        <v>1007</v>
      </c>
      <c r="B975" s="2">
        <v>202.4</v>
      </c>
      <c r="C975">
        <v>1</v>
      </c>
      <c r="D975">
        <v>0</v>
      </c>
      <c r="E975">
        <v>0</v>
      </c>
      <c r="F975" s="2">
        <v>0</v>
      </c>
      <c r="G975" t="s">
        <v>56</v>
      </c>
      <c r="H975">
        <v>90.58</v>
      </c>
      <c r="I975">
        <v>25.81</v>
      </c>
      <c r="J975" s="5">
        <v>28.494148818723779</v>
      </c>
      <c r="K975">
        <v>3</v>
      </c>
      <c r="L975">
        <v>1</v>
      </c>
    </row>
    <row r="976" spans="1:12">
      <c r="A976" s="2" t="s">
        <v>1008</v>
      </c>
      <c r="B976" s="2">
        <v>189.05</v>
      </c>
      <c r="C976">
        <v>1</v>
      </c>
      <c r="D976">
        <v>0</v>
      </c>
      <c r="E976">
        <v>0</v>
      </c>
      <c r="F976" s="2">
        <v>0</v>
      </c>
      <c r="G976" t="s">
        <v>40</v>
      </c>
      <c r="H976">
        <v>93.78</v>
      </c>
      <c r="I976">
        <v>29.03</v>
      </c>
      <c r="J976" s="5">
        <v>30.955427596502457</v>
      </c>
      <c r="K976">
        <v>0</v>
      </c>
      <c r="L976">
        <v>1</v>
      </c>
    </row>
    <row r="977" spans="1:12">
      <c r="A977" s="2" t="s">
        <v>1009</v>
      </c>
      <c r="B977" s="2">
        <v>188.24</v>
      </c>
      <c r="C977">
        <v>0</v>
      </c>
      <c r="D977">
        <v>0</v>
      </c>
      <c r="E977">
        <v>0</v>
      </c>
      <c r="F977" s="2">
        <v>0</v>
      </c>
      <c r="G977" t="s">
        <v>56</v>
      </c>
      <c r="H977">
        <v>78.900000000000006</v>
      </c>
      <c r="I977">
        <v>24.54</v>
      </c>
      <c r="J977" s="5">
        <v>31.102661596958171</v>
      </c>
      <c r="K977">
        <v>1</v>
      </c>
      <c r="L977">
        <v>1</v>
      </c>
    </row>
    <row r="978" spans="1:12">
      <c r="A978" s="2" t="s">
        <v>1010</v>
      </c>
      <c r="B978" s="2">
        <v>187.07</v>
      </c>
      <c r="C978">
        <v>1</v>
      </c>
      <c r="D978">
        <v>0</v>
      </c>
      <c r="E978">
        <v>0</v>
      </c>
      <c r="F978" s="2">
        <v>0</v>
      </c>
      <c r="G978" t="s">
        <v>40</v>
      </c>
      <c r="H978">
        <v>83.65</v>
      </c>
      <c r="I978">
        <v>22.98</v>
      </c>
      <c r="J978" s="5">
        <v>27.471607890017928</v>
      </c>
      <c r="K978">
        <v>0</v>
      </c>
      <c r="L978">
        <v>1</v>
      </c>
    </row>
    <row r="979" spans="1:12">
      <c r="A979" s="2" t="s">
        <v>1011</v>
      </c>
      <c r="B979" s="2">
        <v>188.09</v>
      </c>
      <c r="C979">
        <v>1</v>
      </c>
      <c r="D979">
        <v>0</v>
      </c>
      <c r="E979">
        <v>0</v>
      </c>
      <c r="F979" s="2">
        <v>0</v>
      </c>
      <c r="G979" t="s">
        <v>56</v>
      </c>
      <c r="H979">
        <v>95.59</v>
      </c>
      <c r="I979">
        <v>28.66</v>
      </c>
      <c r="J979" s="5">
        <v>29.982215712940686</v>
      </c>
      <c r="K979">
        <v>3</v>
      </c>
      <c r="L979">
        <v>1</v>
      </c>
    </row>
    <row r="980" spans="1:12">
      <c r="A980" s="2" t="s">
        <v>1012</v>
      </c>
      <c r="B980" s="2">
        <v>197.73</v>
      </c>
      <c r="C980">
        <v>1</v>
      </c>
      <c r="D980">
        <v>0</v>
      </c>
      <c r="E980">
        <v>0</v>
      </c>
      <c r="F980" s="2">
        <v>0</v>
      </c>
      <c r="G980" t="s">
        <v>140</v>
      </c>
      <c r="H980">
        <v>89.22</v>
      </c>
      <c r="I980">
        <v>29.47</v>
      </c>
      <c r="J980" s="5">
        <v>33.030710603003811</v>
      </c>
      <c r="K980">
        <v>0</v>
      </c>
      <c r="L980">
        <v>1</v>
      </c>
    </row>
    <row r="981" spans="1:12">
      <c r="A981" s="2" t="s">
        <v>1013</v>
      </c>
      <c r="B981" s="2">
        <v>198.15</v>
      </c>
      <c r="C981">
        <v>1</v>
      </c>
      <c r="D981">
        <v>0</v>
      </c>
      <c r="E981">
        <v>0</v>
      </c>
      <c r="F981" s="2">
        <v>0</v>
      </c>
      <c r="G981" t="s">
        <v>40</v>
      </c>
      <c r="H981">
        <v>97.69</v>
      </c>
      <c r="I981">
        <v>30.33</v>
      </c>
      <c r="J981" s="5">
        <v>31.047190091104515</v>
      </c>
      <c r="K981">
        <v>0</v>
      </c>
      <c r="L981">
        <v>1</v>
      </c>
    </row>
    <row r="982" spans="1:12">
      <c r="A982" s="2" t="s">
        <v>1014</v>
      </c>
      <c r="B982" s="2">
        <v>205.27</v>
      </c>
      <c r="C982">
        <v>1</v>
      </c>
      <c r="D982">
        <v>0</v>
      </c>
      <c r="E982">
        <v>0</v>
      </c>
      <c r="F982" s="2">
        <v>0</v>
      </c>
      <c r="G982" t="s">
        <v>40</v>
      </c>
      <c r="H982">
        <v>81.53</v>
      </c>
      <c r="I982">
        <v>25.37</v>
      </c>
      <c r="J982" s="5">
        <v>31.117380105482646</v>
      </c>
      <c r="K982">
        <v>0</v>
      </c>
      <c r="L982">
        <v>1</v>
      </c>
    </row>
    <row r="983" spans="1:12">
      <c r="A983" s="2" t="s">
        <v>1015</v>
      </c>
      <c r="B983" s="2">
        <v>182.04</v>
      </c>
      <c r="C983">
        <v>1</v>
      </c>
      <c r="D983">
        <v>0</v>
      </c>
      <c r="E983">
        <v>0</v>
      </c>
      <c r="F983" s="2">
        <v>0</v>
      </c>
      <c r="G983" t="s">
        <v>40</v>
      </c>
      <c r="H983">
        <v>82.82</v>
      </c>
      <c r="I983">
        <v>24.14</v>
      </c>
      <c r="J983" s="5">
        <v>29.147548901231591</v>
      </c>
      <c r="K983">
        <v>0</v>
      </c>
      <c r="L983">
        <v>1</v>
      </c>
    </row>
    <row r="984" spans="1:12">
      <c r="A984" s="2" t="s">
        <v>1016</v>
      </c>
      <c r="B984" s="2">
        <v>185.72</v>
      </c>
      <c r="C984">
        <v>1</v>
      </c>
      <c r="D984">
        <v>0</v>
      </c>
      <c r="E984">
        <v>0</v>
      </c>
      <c r="F984" s="2">
        <v>0</v>
      </c>
      <c r="G984" t="s">
        <v>103</v>
      </c>
      <c r="H984">
        <v>78.45</v>
      </c>
      <c r="I984">
        <v>24.2</v>
      </c>
      <c r="J984" s="5">
        <v>30.847673677501593</v>
      </c>
      <c r="K984">
        <v>1</v>
      </c>
      <c r="L984">
        <v>1</v>
      </c>
    </row>
    <row r="985" spans="1:12">
      <c r="A985" s="2" t="s">
        <v>1017</v>
      </c>
      <c r="B985" s="2">
        <v>190.96</v>
      </c>
      <c r="C985">
        <v>1</v>
      </c>
      <c r="D985">
        <v>0</v>
      </c>
      <c r="E985">
        <v>0</v>
      </c>
      <c r="F985" s="2">
        <v>0</v>
      </c>
      <c r="G985" t="s">
        <v>140</v>
      </c>
      <c r="H985">
        <v>83.82</v>
      </c>
      <c r="I985">
        <v>27.08</v>
      </c>
      <c r="J985" s="5">
        <v>32.30732522071105</v>
      </c>
      <c r="K985">
        <v>0</v>
      </c>
      <c r="L985">
        <v>1</v>
      </c>
    </row>
    <row r="986" spans="1:12">
      <c r="A986" s="2" t="s">
        <v>1018</v>
      </c>
      <c r="B986" s="2">
        <v>195.81</v>
      </c>
      <c r="C986">
        <v>0</v>
      </c>
      <c r="D986">
        <v>0</v>
      </c>
      <c r="E986">
        <v>0</v>
      </c>
      <c r="F986" s="2">
        <v>0</v>
      </c>
      <c r="G986" t="s">
        <v>140</v>
      </c>
      <c r="H986">
        <v>98.75</v>
      </c>
      <c r="I986">
        <v>31.39</v>
      </c>
      <c r="J986" s="5">
        <v>31.787341772151901</v>
      </c>
      <c r="K986">
        <v>0</v>
      </c>
      <c r="L986">
        <v>1</v>
      </c>
    </row>
    <row r="987" spans="1:12">
      <c r="A987" s="2" t="s">
        <v>1019</v>
      </c>
      <c r="B987" s="2">
        <v>190.58</v>
      </c>
      <c r="C987">
        <v>1</v>
      </c>
      <c r="D987">
        <v>0.5</v>
      </c>
      <c r="E987">
        <v>0.75</v>
      </c>
      <c r="F987" s="2">
        <v>0.625</v>
      </c>
      <c r="G987" t="s">
        <v>28</v>
      </c>
      <c r="H987">
        <v>93.05</v>
      </c>
      <c r="I987">
        <v>32.61</v>
      </c>
      <c r="J987" s="5">
        <v>35.045674368619025</v>
      </c>
      <c r="K987">
        <v>0</v>
      </c>
      <c r="L987">
        <v>0</v>
      </c>
    </row>
    <row r="988" spans="1:12">
      <c r="A988" s="2" t="s">
        <v>1020</v>
      </c>
      <c r="B988" s="2">
        <v>194.27</v>
      </c>
      <c r="C988">
        <v>1</v>
      </c>
      <c r="D988">
        <v>0.75</v>
      </c>
      <c r="E988">
        <v>0.85</v>
      </c>
      <c r="F988" s="2">
        <v>0.8</v>
      </c>
      <c r="G988" t="s">
        <v>28</v>
      </c>
      <c r="H988">
        <v>85.28</v>
      </c>
      <c r="I988">
        <v>25.77</v>
      </c>
      <c r="J988" s="5">
        <v>30.218105065666041</v>
      </c>
      <c r="K988">
        <v>0</v>
      </c>
      <c r="L988">
        <v>0</v>
      </c>
    </row>
    <row r="989" spans="1:12">
      <c r="A989" s="2" t="s">
        <v>1021</v>
      </c>
      <c r="B989" s="2">
        <v>197.83</v>
      </c>
      <c r="C989">
        <v>1</v>
      </c>
      <c r="D989">
        <v>0.55000000000000004</v>
      </c>
      <c r="E989">
        <v>0.6</v>
      </c>
      <c r="F989" s="2">
        <v>0.57499999999999996</v>
      </c>
      <c r="G989" t="s">
        <v>28</v>
      </c>
      <c r="H989">
        <v>92.21</v>
      </c>
      <c r="I989">
        <v>33.17</v>
      </c>
      <c r="J989" s="5">
        <v>35.972237284459389</v>
      </c>
      <c r="K989">
        <v>0</v>
      </c>
      <c r="L989">
        <v>0</v>
      </c>
    </row>
    <row r="990" spans="1:12">
      <c r="A990" s="2" t="s">
        <v>1022</v>
      </c>
      <c r="B990" s="2">
        <v>193.17</v>
      </c>
      <c r="C990">
        <v>1</v>
      </c>
      <c r="D990">
        <v>0.9</v>
      </c>
      <c r="E990">
        <v>0.85</v>
      </c>
      <c r="F990" s="2">
        <v>0.875</v>
      </c>
      <c r="G990" t="s">
        <v>28</v>
      </c>
      <c r="H990">
        <v>83.75</v>
      </c>
      <c r="I990">
        <v>28.11</v>
      </c>
      <c r="J990" s="5">
        <v>33.56417910447761</v>
      </c>
      <c r="K990">
        <v>0</v>
      </c>
      <c r="L990">
        <v>0</v>
      </c>
    </row>
    <row r="991" spans="1:12">
      <c r="A991" s="2" t="s">
        <v>1023</v>
      </c>
      <c r="B991" s="2">
        <v>198.71</v>
      </c>
      <c r="C991">
        <v>1</v>
      </c>
      <c r="D991">
        <v>1</v>
      </c>
      <c r="E991">
        <v>1.4</v>
      </c>
      <c r="F991" s="2">
        <v>1.2</v>
      </c>
      <c r="G991" t="s">
        <v>28</v>
      </c>
      <c r="H991">
        <v>97.18</v>
      </c>
      <c r="I991">
        <v>28.11</v>
      </c>
      <c r="J991" s="5">
        <v>28.925704877546814</v>
      </c>
      <c r="K991">
        <v>0</v>
      </c>
      <c r="L991">
        <v>0</v>
      </c>
    </row>
    <row r="992" spans="1:12">
      <c r="A992" s="2" t="s">
        <v>1024</v>
      </c>
      <c r="B992" s="2">
        <v>202.57</v>
      </c>
      <c r="C992">
        <v>1</v>
      </c>
      <c r="D992">
        <v>1</v>
      </c>
      <c r="E992">
        <v>1</v>
      </c>
      <c r="F992" s="2">
        <v>1</v>
      </c>
      <c r="G992" t="s">
        <v>28</v>
      </c>
      <c r="H992">
        <v>92.17</v>
      </c>
      <c r="I992">
        <v>27.88</v>
      </c>
      <c r="J992" s="5">
        <v>30.248453943799497</v>
      </c>
      <c r="K992">
        <v>0</v>
      </c>
      <c r="L992">
        <v>0</v>
      </c>
    </row>
    <row r="993" spans="1:12">
      <c r="A993" s="2" t="s">
        <v>1025</v>
      </c>
      <c r="B993" s="2">
        <v>192.05</v>
      </c>
      <c r="C993">
        <v>1</v>
      </c>
      <c r="D993">
        <v>1.5</v>
      </c>
      <c r="E993">
        <v>1.75</v>
      </c>
      <c r="F993" s="2">
        <v>1.625</v>
      </c>
      <c r="G993" t="s">
        <v>28</v>
      </c>
      <c r="H993">
        <v>94.35</v>
      </c>
      <c r="I993">
        <v>29.4</v>
      </c>
      <c r="J993" s="5">
        <v>31.160572337042925</v>
      </c>
      <c r="K993">
        <v>0</v>
      </c>
      <c r="L993">
        <v>0</v>
      </c>
    </row>
    <row r="994" spans="1:12">
      <c r="A994" s="2" t="s">
        <v>1026</v>
      </c>
      <c r="B994" s="2">
        <v>195.24</v>
      </c>
      <c r="C994">
        <v>1</v>
      </c>
      <c r="D994">
        <v>0.75</v>
      </c>
      <c r="E994">
        <v>0.8</v>
      </c>
      <c r="F994" s="2">
        <v>0.77500000000000002</v>
      </c>
      <c r="G994" t="s">
        <v>28</v>
      </c>
      <c r="H994">
        <v>94.26</v>
      </c>
      <c r="I994">
        <v>31.79</v>
      </c>
      <c r="J994" s="5">
        <v>33.725864629747505</v>
      </c>
      <c r="K994">
        <v>0</v>
      </c>
      <c r="L994">
        <v>0</v>
      </c>
    </row>
    <row r="995" spans="1:12">
      <c r="A995" s="2" t="s">
        <v>1027</v>
      </c>
      <c r="B995" s="2">
        <v>194.26</v>
      </c>
      <c r="C995">
        <v>1</v>
      </c>
      <c r="D995">
        <v>1</v>
      </c>
      <c r="E995">
        <v>1.5</v>
      </c>
      <c r="F995" s="2">
        <v>1.25</v>
      </c>
      <c r="G995" t="s">
        <v>28</v>
      </c>
      <c r="H995">
        <v>96.94</v>
      </c>
      <c r="I995">
        <v>31.7</v>
      </c>
      <c r="J995" s="5">
        <v>32.700639570868582</v>
      </c>
      <c r="K995">
        <v>0</v>
      </c>
      <c r="L995">
        <v>0</v>
      </c>
    </row>
    <row r="996" spans="1:12">
      <c r="A996" s="2" t="s">
        <v>1028</v>
      </c>
      <c r="B996" s="2">
        <v>196.61</v>
      </c>
      <c r="C996">
        <v>1</v>
      </c>
      <c r="D996">
        <v>0.75</v>
      </c>
      <c r="E996">
        <v>0.9</v>
      </c>
      <c r="F996" s="2">
        <v>0.82499999999999996</v>
      </c>
      <c r="G996" t="s">
        <v>28</v>
      </c>
      <c r="H996">
        <v>93.28</v>
      </c>
      <c r="I996">
        <v>34.67</v>
      </c>
      <c r="J996" s="5">
        <v>37.167667238421956</v>
      </c>
      <c r="K996">
        <v>0</v>
      </c>
      <c r="L996">
        <v>0</v>
      </c>
    </row>
    <row r="997" spans="1:12">
      <c r="A997" s="2" t="s">
        <v>1029</v>
      </c>
      <c r="B997" s="2">
        <v>192.1</v>
      </c>
      <c r="C997">
        <v>1</v>
      </c>
      <c r="D997">
        <v>0</v>
      </c>
      <c r="E997">
        <v>0.65</v>
      </c>
      <c r="F997" s="2">
        <v>0.32500000000000001</v>
      </c>
      <c r="G997" t="s">
        <v>28</v>
      </c>
      <c r="H997">
        <v>78.42</v>
      </c>
      <c r="I997">
        <v>24.13</v>
      </c>
      <c r="J997" s="5">
        <v>30.770211680693698</v>
      </c>
      <c r="K997">
        <v>0</v>
      </c>
      <c r="L997">
        <v>0</v>
      </c>
    </row>
    <row r="998" spans="1:12">
      <c r="A998" s="2" t="s">
        <v>1030</v>
      </c>
      <c r="B998" s="2">
        <v>190.94</v>
      </c>
      <c r="C998">
        <v>1</v>
      </c>
      <c r="D998">
        <v>0.6</v>
      </c>
      <c r="E998">
        <v>0.5</v>
      </c>
      <c r="F998" s="2">
        <v>0.55000000000000004</v>
      </c>
      <c r="G998" t="s">
        <v>56</v>
      </c>
      <c r="H998">
        <v>90.28</v>
      </c>
      <c r="I998">
        <v>30.72</v>
      </c>
      <c r="J998" s="5">
        <v>34.02747009304386</v>
      </c>
      <c r="K998">
        <v>1</v>
      </c>
      <c r="L998">
        <v>0</v>
      </c>
    </row>
    <row r="999" spans="1:12">
      <c r="A999" s="2" t="s">
        <v>1031</v>
      </c>
      <c r="B999" s="2">
        <v>191.93</v>
      </c>
      <c r="C999">
        <v>1</v>
      </c>
      <c r="D999">
        <v>0.6</v>
      </c>
      <c r="E999">
        <v>0.85</v>
      </c>
      <c r="F999" s="2">
        <v>0.72499999999999998</v>
      </c>
      <c r="G999" t="s">
        <v>28</v>
      </c>
      <c r="H999">
        <v>99.87</v>
      </c>
      <c r="I999">
        <v>30.97</v>
      </c>
      <c r="J999" s="5">
        <v>31.010313407429656</v>
      </c>
      <c r="K999">
        <v>0</v>
      </c>
      <c r="L999">
        <v>0</v>
      </c>
    </row>
    <row r="1000" spans="1:12">
      <c r="A1000" s="2" t="s">
        <v>1032</v>
      </c>
      <c r="B1000" s="2">
        <v>197.64</v>
      </c>
      <c r="C1000">
        <v>1</v>
      </c>
      <c r="D1000">
        <v>0.7</v>
      </c>
      <c r="E1000">
        <v>0.8</v>
      </c>
      <c r="F1000" s="2">
        <v>0.75</v>
      </c>
      <c r="G1000" t="s">
        <v>28</v>
      </c>
      <c r="H1000">
        <v>96.91</v>
      </c>
      <c r="I1000">
        <v>29.15</v>
      </c>
      <c r="J1000" s="5">
        <v>30.079455164585699</v>
      </c>
      <c r="K1000">
        <v>0</v>
      </c>
      <c r="L1000">
        <v>0</v>
      </c>
    </row>
    <row r="1001" spans="1:12">
      <c r="A1001" s="2" t="s">
        <v>1033</v>
      </c>
      <c r="B1001" s="2">
        <v>195.2</v>
      </c>
      <c r="C1001">
        <v>1</v>
      </c>
      <c r="D1001">
        <v>0.5</v>
      </c>
      <c r="E1001">
        <v>0.5</v>
      </c>
      <c r="F1001" s="2">
        <v>0.5</v>
      </c>
      <c r="G1001" t="s">
        <v>28</v>
      </c>
      <c r="H1001">
        <v>86.95</v>
      </c>
      <c r="I1001">
        <v>26.42</v>
      </c>
      <c r="J1001" s="5">
        <v>30.385278895917196</v>
      </c>
      <c r="K1001">
        <v>0</v>
      </c>
      <c r="L1001">
        <v>0</v>
      </c>
    </row>
    <row r="1002" spans="1:12">
      <c r="A1002" s="2" t="s">
        <v>1034</v>
      </c>
      <c r="B1002" s="2">
        <v>201.3</v>
      </c>
      <c r="C1002">
        <v>1</v>
      </c>
      <c r="D1002">
        <v>0.7</v>
      </c>
      <c r="E1002">
        <v>0.65</v>
      </c>
      <c r="F1002" s="2">
        <v>0.67500000000000004</v>
      </c>
      <c r="G1002" t="s">
        <v>28</v>
      </c>
      <c r="H1002">
        <v>87.35</v>
      </c>
      <c r="I1002">
        <v>28.4</v>
      </c>
      <c r="J1002" s="5">
        <v>32.51287922152261</v>
      </c>
      <c r="K1002">
        <v>0</v>
      </c>
      <c r="L1002">
        <v>0</v>
      </c>
    </row>
    <row r="1003" spans="1:12">
      <c r="A1003" s="2" t="s">
        <v>1035</v>
      </c>
      <c r="B1003" s="2">
        <v>196.82</v>
      </c>
      <c r="C1003">
        <v>1</v>
      </c>
      <c r="D1003">
        <v>0.6</v>
      </c>
      <c r="E1003">
        <v>0.7</v>
      </c>
      <c r="F1003" s="2">
        <v>0.64999999999999991</v>
      </c>
      <c r="G1003" t="s">
        <v>28</v>
      </c>
      <c r="H1003">
        <v>81.38</v>
      </c>
      <c r="I1003">
        <v>23.92</v>
      </c>
      <c r="J1003" s="5">
        <v>29.392971246006393</v>
      </c>
      <c r="K1003">
        <v>0</v>
      </c>
      <c r="L1003">
        <v>0</v>
      </c>
    </row>
    <row r="1004" spans="1:12">
      <c r="A1004" s="2" t="s">
        <v>1036</v>
      </c>
      <c r="B1004" s="2">
        <v>193.43</v>
      </c>
      <c r="C1004">
        <v>1</v>
      </c>
      <c r="D1004">
        <v>0.65</v>
      </c>
      <c r="E1004">
        <v>0.75</v>
      </c>
      <c r="F1004" s="2">
        <v>0.7</v>
      </c>
      <c r="G1004" t="s">
        <v>28</v>
      </c>
      <c r="H1004">
        <v>90</v>
      </c>
      <c r="I1004">
        <v>30.24</v>
      </c>
      <c r="J1004" s="5">
        <v>33.599999999999994</v>
      </c>
      <c r="K1004">
        <v>0</v>
      </c>
      <c r="L1004">
        <v>0</v>
      </c>
    </row>
    <row r="1005" spans="1:12">
      <c r="A1005" s="2" t="s">
        <v>1037</v>
      </c>
      <c r="B1005" s="2">
        <v>186.44</v>
      </c>
      <c r="C1005">
        <v>1</v>
      </c>
      <c r="D1005">
        <v>0.6</v>
      </c>
      <c r="E1005">
        <v>0.75</v>
      </c>
      <c r="F1005" s="2">
        <v>0.67500000000000004</v>
      </c>
      <c r="G1005" t="s">
        <v>40</v>
      </c>
      <c r="H1005">
        <v>76.86</v>
      </c>
      <c r="I1005">
        <v>27.08</v>
      </c>
      <c r="J1005" s="5">
        <v>35.232890970595889</v>
      </c>
      <c r="K1005">
        <v>0</v>
      </c>
      <c r="L1005">
        <v>0</v>
      </c>
    </row>
    <row r="1006" spans="1:12">
      <c r="A1006" s="2" t="s">
        <v>1038</v>
      </c>
      <c r="B1006" s="2">
        <v>203.26</v>
      </c>
      <c r="C1006">
        <v>1</v>
      </c>
      <c r="D1006">
        <v>0.6</v>
      </c>
      <c r="E1006">
        <v>0.5</v>
      </c>
      <c r="F1006" s="2">
        <v>0.55000000000000004</v>
      </c>
      <c r="G1006" t="s">
        <v>28</v>
      </c>
      <c r="H1006">
        <v>104.76</v>
      </c>
      <c r="I1006">
        <v>35</v>
      </c>
      <c r="J1006" s="5">
        <v>33.409698358151964</v>
      </c>
      <c r="K1006">
        <v>0</v>
      </c>
      <c r="L1006">
        <v>1</v>
      </c>
    </row>
    <row r="1007" spans="1:12">
      <c r="A1007" s="2" t="s">
        <v>1039</v>
      </c>
      <c r="B1007" s="2">
        <v>190.64</v>
      </c>
      <c r="C1007">
        <v>1</v>
      </c>
      <c r="D1007">
        <v>0.5</v>
      </c>
      <c r="E1007">
        <v>0.6</v>
      </c>
      <c r="F1007" s="2">
        <v>0.55000000000000004</v>
      </c>
      <c r="G1007" t="s">
        <v>56</v>
      </c>
      <c r="H1007">
        <v>105.73</v>
      </c>
      <c r="I1007">
        <v>36.770000000000003</v>
      </c>
      <c r="J1007" s="5">
        <v>34.777262839307674</v>
      </c>
      <c r="K1007">
        <v>1</v>
      </c>
      <c r="L1007">
        <v>1</v>
      </c>
    </row>
    <row r="1008" spans="1:12">
      <c r="A1008" s="2" t="s">
        <v>1040</v>
      </c>
      <c r="B1008" s="2">
        <v>177.38</v>
      </c>
      <c r="C1008">
        <v>1</v>
      </c>
      <c r="D1008">
        <v>0.5</v>
      </c>
      <c r="E1008">
        <v>0.5</v>
      </c>
      <c r="F1008" s="2">
        <v>0.5</v>
      </c>
      <c r="G1008" t="s">
        <v>28</v>
      </c>
      <c r="H1008">
        <v>76.64</v>
      </c>
      <c r="I1008">
        <v>26.18</v>
      </c>
      <c r="J1008" s="5">
        <v>34.159707724425886</v>
      </c>
      <c r="K1008">
        <v>0</v>
      </c>
      <c r="L1008">
        <v>1</v>
      </c>
    </row>
    <row r="1009" spans="1:12">
      <c r="A1009" s="2" t="s">
        <v>1041</v>
      </c>
      <c r="B1009" s="2">
        <v>164.22</v>
      </c>
      <c r="C1009">
        <v>1</v>
      </c>
      <c r="D1009">
        <v>0.65</v>
      </c>
      <c r="E1009">
        <v>0.65</v>
      </c>
      <c r="F1009" s="2">
        <v>0.65</v>
      </c>
      <c r="G1009" t="s">
        <v>56</v>
      </c>
      <c r="H1009">
        <v>78.58</v>
      </c>
      <c r="I1009">
        <v>29.33</v>
      </c>
      <c r="J1009" s="5">
        <v>37.325019088826672</v>
      </c>
      <c r="K1009">
        <v>1</v>
      </c>
      <c r="L1009">
        <v>1</v>
      </c>
    </row>
    <row r="1010" spans="1:12">
      <c r="A1010" s="2" t="s">
        <v>1042</v>
      </c>
      <c r="B1010" s="2">
        <v>195.65</v>
      </c>
      <c r="C1010">
        <v>0</v>
      </c>
      <c r="D1010">
        <v>0.55000000000000004</v>
      </c>
      <c r="E1010">
        <v>0.6</v>
      </c>
      <c r="F1010" s="2">
        <v>0.57499999999999996</v>
      </c>
      <c r="G1010" t="s">
        <v>28</v>
      </c>
      <c r="H1010">
        <v>93.22</v>
      </c>
      <c r="I1010">
        <v>31.63</v>
      </c>
      <c r="J1010" s="5">
        <v>33.9304870199528</v>
      </c>
      <c r="K1010">
        <v>0</v>
      </c>
      <c r="L1010">
        <v>1</v>
      </c>
    </row>
    <row r="1011" spans="1:12">
      <c r="A1011" s="2" t="s">
        <v>1043</v>
      </c>
      <c r="B1011" s="2">
        <v>199.78</v>
      </c>
      <c r="C1011">
        <v>1</v>
      </c>
      <c r="D1011">
        <v>0.95</v>
      </c>
      <c r="E1011">
        <v>1</v>
      </c>
      <c r="F1011" s="2">
        <v>0.97499999999999998</v>
      </c>
      <c r="G1011" t="s">
        <v>28</v>
      </c>
      <c r="H1011">
        <v>93.62</v>
      </c>
      <c r="I1011">
        <v>27.36</v>
      </c>
      <c r="J1011" s="5">
        <v>29.224524674214909</v>
      </c>
      <c r="K1011">
        <v>0</v>
      </c>
      <c r="L1011">
        <v>1</v>
      </c>
    </row>
    <row r="1012" spans="1:12">
      <c r="A1012" s="2" t="s">
        <v>1044</v>
      </c>
      <c r="B1012" s="2">
        <v>204.23</v>
      </c>
      <c r="C1012">
        <v>1</v>
      </c>
      <c r="D1012">
        <v>0.7</v>
      </c>
      <c r="E1012">
        <v>0.9</v>
      </c>
      <c r="F1012" s="2">
        <v>0.8</v>
      </c>
      <c r="G1012" t="s">
        <v>140</v>
      </c>
      <c r="H1012">
        <v>81.819999999999993</v>
      </c>
      <c r="I1012">
        <v>28.49</v>
      </c>
      <c r="J1012" s="5">
        <v>34.820337325837201</v>
      </c>
      <c r="K1012">
        <v>0</v>
      </c>
      <c r="L1012">
        <v>1</v>
      </c>
    </row>
    <row r="1013" spans="1:12">
      <c r="A1013" s="2" t="s">
        <v>1045</v>
      </c>
      <c r="B1013" s="2">
        <v>193.94</v>
      </c>
      <c r="C1013">
        <v>1</v>
      </c>
      <c r="D1013">
        <v>0.7</v>
      </c>
      <c r="E1013">
        <v>0.65</v>
      </c>
      <c r="F1013" s="2">
        <v>0.67500000000000004</v>
      </c>
      <c r="G1013" t="s">
        <v>82</v>
      </c>
      <c r="H1013">
        <v>86.68</v>
      </c>
      <c r="I1013">
        <v>28.06</v>
      </c>
      <c r="J1013" s="5">
        <v>32.371942778034146</v>
      </c>
      <c r="K1013">
        <v>1</v>
      </c>
      <c r="L1013">
        <v>1</v>
      </c>
    </row>
    <row r="1014" spans="1:12">
      <c r="A1014" s="2" t="s">
        <v>1046</v>
      </c>
      <c r="B1014" s="2">
        <v>172.9</v>
      </c>
      <c r="C1014">
        <v>1</v>
      </c>
      <c r="D1014">
        <v>0</v>
      </c>
      <c r="E1014">
        <v>0</v>
      </c>
      <c r="F1014" s="2">
        <v>0</v>
      </c>
      <c r="G1014" t="s">
        <v>140</v>
      </c>
      <c r="H1014">
        <v>93.63</v>
      </c>
      <c r="I1014">
        <v>31.33</v>
      </c>
      <c r="J1014" s="5">
        <v>33.461497383317315</v>
      </c>
      <c r="K1014">
        <v>0</v>
      </c>
      <c r="L1014">
        <v>1</v>
      </c>
    </row>
    <row r="1015" spans="1:12">
      <c r="A1015" s="2" t="s">
        <v>1047</v>
      </c>
      <c r="B1015" s="2">
        <v>189.73</v>
      </c>
      <c r="C1015">
        <v>1</v>
      </c>
      <c r="D1015">
        <v>0.65</v>
      </c>
      <c r="E1015">
        <v>0.85</v>
      </c>
      <c r="F1015" s="2">
        <v>0.75</v>
      </c>
      <c r="G1015" t="s">
        <v>40</v>
      </c>
      <c r="H1015">
        <v>90.67</v>
      </c>
      <c r="I1015">
        <v>33.35</v>
      </c>
      <c r="J1015" s="5">
        <v>36.781735965589505</v>
      </c>
      <c r="K1015">
        <v>0</v>
      </c>
      <c r="L1015">
        <v>1</v>
      </c>
    </row>
    <row r="1016" spans="1:12">
      <c r="A1016" s="2" t="s">
        <v>1048</v>
      </c>
      <c r="B1016" s="2">
        <v>187.04</v>
      </c>
      <c r="C1016">
        <v>1</v>
      </c>
      <c r="D1016">
        <v>0.65</v>
      </c>
      <c r="E1016">
        <v>0.55000000000000004</v>
      </c>
      <c r="F1016" s="2">
        <v>0.60000000000000009</v>
      </c>
      <c r="G1016" t="s">
        <v>40</v>
      </c>
      <c r="H1016">
        <v>89.94</v>
      </c>
      <c r="I1016">
        <v>30.42</v>
      </c>
      <c r="J1016" s="5">
        <v>33.822548365577056</v>
      </c>
      <c r="K1016">
        <v>0</v>
      </c>
      <c r="L1016">
        <v>1</v>
      </c>
    </row>
    <row r="1017" spans="1:12">
      <c r="A1017" s="2" t="s">
        <v>1049</v>
      </c>
      <c r="B1017" s="2">
        <v>179.62</v>
      </c>
      <c r="C1017">
        <v>1</v>
      </c>
      <c r="D1017">
        <v>0.7</v>
      </c>
      <c r="E1017">
        <v>0.85</v>
      </c>
      <c r="F1017" s="2">
        <v>0.77499999999999991</v>
      </c>
      <c r="G1017" t="s">
        <v>140</v>
      </c>
      <c r="H1017">
        <v>73.52</v>
      </c>
      <c r="I1017">
        <v>24.86</v>
      </c>
      <c r="J1017" s="5">
        <v>33.813928182807402</v>
      </c>
      <c r="K1017">
        <v>0</v>
      </c>
      <c r="L1017">
        <v>1</v>
      </c>
    </row>
    <row r="1018" spans="1:12">
      <c r="A1018" s="2" t="s">
        <v>1050</v>
      </c>
      <c r="B1018" s="2">
        <v>235.23</v>
      </c>
      <c r="C1018">
        <v>1</v>
      </c>
      <c r="D1018">
        <v>0.5</v>
      </c>
      <c r="E1018">
        <v>0.65</v>
      </c>
      <c r="F1018" s="2">
        <v>0.57499999999999996</v>
      </c>
      <c r="G1018" t="s">
        <v>28</v>
      </c>
      <c r="H1018">
        <v>93.98</v>
      </c>
      <c r="I1018">
        <v>35.619999999999997</v>
      </c>
      <c r="J1018" s="5">
        <v>37.901681208767819</v>
      </c>
      <c r="K1018">
        <v>0</v>
      </c>
      <c r="L1018">
        <v>1</v>
      </c>
    </row>
    <row r="1019" spans="1:12">
      <c r="A1019" s="2" t="s">
        <v>1051</v>
      </c>
      <c r="B1019" s="2">
        <v>184.83</v>
      </c>
      <c r="C1019">
        <v>1</v>
      </c>
      <c r="D1019">
        <v>0.5</v>
      </c>
      <c r="E1019">
        <v>0</v>
      </c>
      <c r="F1019" s="2">
        <v>0.25</v>
      </c>
      <c r="G1019" t="s">
        <v>140</v>
      </c>
      <c r="H1019">
        <v>81.8</v>
      </c>
      <c r="I1019">
        <v>28.94</v>
      </c>
      <c r="J1019" s="5">
        <v>35.378973105134477</v>
      </c>
      <c r="K1019">
        <v>0</v>
      </c>
      <c r="L1019">
        <v>1</v>
      </c>
    </row>
    <row r="1020" spans="1:12">
      <c r="A1020" s="2" t="s">
        <v>1052</v>
      </c>
      <c r="B1020" s="2">
        <v>187.78</v>
      </c>
      <c r="C1020">
        <v>1</v>
      </c>
      <c r="D1020">
        <v>0</v>
      </c>
      <c r="E1020">
        <v>0</v>
      </c>
      <c r="F1020" s="2">
        <v>0</v>
      </c>
      <c r="G1020" t="s">
        <v>140</v>
      </c>
      <c r="H1020">
        <v>78.88</v>
      </c>
      <c r="I1020">
        <v>24.99</v>
      </c>
      <c r="J1020" s="5">
        <v>31.681034482758619</v>
      </c>
      <c r="K1020">
        <v>0</v>
      </c>
      <c r="L1020">
        <v>1</v>
      </c>
    </row>
    <row r="1021" spans="1:12">
      <c r="A1021" s="2" t="s">
        <v>1053</v>
      </c>
      <c r="B1021" s="2">
        <v>185.19</v>
      </c>
      <c r="C1021">
        <v>1</v>
      </c>
      <c r="D1021">
        <v>0.5</v>
      </c>
      <c r="E1021">
        <v>0.5</v>
      </c>
      <c r="F1021" s="2">
        <v>0.5</v>
      </c>
      <c r="G1021" t="s">
        <v>140</v>
      </c>
      <c r="H1021">
        <v>87.66</v>
      </c>
      <c r="I1021">
        <v>28.92</v>
      </c>
      <c r="J1021" s="5">
        <v>32.991101984941821</v>
      </c>
      <c r="K1021">
        <v>0</v>
      </c>
      <c r="L1021">
        <v>1</v>
      </c>
    </row>
    <row r="1022" spans="1:12">
      <c r="A1022" s="2" t="s">
        <v>1054</v>
      </c>
      <c r="B1022" s="2">
        <v>195.51</v>
      </c>
      <c r="C1022">
        <v>1</v>
      </c>
      <c r="D1022">
        <v>0.5</v>
      </c>
      <c r="E1022">
        <v>0.55000000000000004</v>
      </c>
      <c r="F1022" s="2">
        <v>0.52500000000000002</v>
      </c>
      <c r="G1022" t="s">
        <v>28</v>
      </c>
      <c r="H1022">
        <v>94.49</v>
      </c>
      <c r="I1022">
        <v>32.380000000000003</v>
      </c>
      <c r="J1022" s="5">
        <v>34.268176526616578</v>
      </c>
      <c r="K1022">
        <v>0</v>
      </c>
      <c r="L1022">
        <v>1</v>
      </c>
    </row>
    <row r="1023" spans="1:12">
      <c r="A1023" s="2" t="s">
        <v>1055</v>
      </c>
      <c r="B1023" s="2">
        <v>196.38</v>
      </c>
      <c r="C1023">
        <v>1</v>
      </c>
      <c r="D1023">
        <v>0.5</v>
      </c>
      <c r="E1023">
        <v>0.5</v>
      </c>
      <c r="F1023" s="2">
        <v>0.5</v>
      </c>
      <c r="G1023" t="s">
        <v>82</v>
      </c>
      <c r="H1023">
        <v>75.38</v>
      </c>
      <c r="I1023">
        <v>23.69</v>
      </c>
      <c r="J1023" s="5">
        <v>31.427434332714249</v>
      </c>
      <c r="K1023">
        <v>1</v>
      </c>
      <c r="L1023">
        <v>1</v>
      </c>
    </row>
    <row r="1024" spans="1:12">
      <c r="A1024" s="2" t="s">
        <v>1056</v>
      </c>
      <c r="B1024" s="2">
        <v>192.87</v>
      </c>
      <c r="C1024">
        <v>1</v>
      </c>
      <c r="D1024">
        <v>0</v>
      </c>
      <c r="E1024">
        <v>0</v>
      </c>
      <c r="F1024" s="2">
        <v>0</v>
      </c>
      <c r="G1024" t="s">
        <v>103</v>
      </c>
      <c r="H1024">
        <v>77.680000000000007</v>
      </c>
      <c r="I1024">
        <v>25.54</v>
      </c>
      <c r="J1024" s="5">
        <v>32.878475798146241</v>
      </c>
      <c r="K1024">
        <v>1</v>
      </c>
      <c r="L1024">
        <v>1</v>
      </c>
    </row>
    <row r="1025" spans="1:12">
      <c r="A1025" s="2" t="s">
        <v>1057</v>
      </c>
      <c r="B1025" s="2">
        <v>190.51</v>
      </c>
      <c r="C1025">
        <v>1</v>
      </c>
      <c r="D1025">
        <v>0.55000000000000004</v>
      </c>
      <c r="E1025">
        <v>0.75</v>
      </c>
      <c r="F1025" s="2">
        <v>0.65</v>
      </c>
      <c r="G1025" t="s">
        <v>28</v>
      </c>
      <c r="H1025">
        <v>82.86</v>
      </c>
      <c r="I1025">
        <v>29.38</v>
      </c>
      <c r="J1025" s="5">
        <v>35.4573980207579</v>
      </c>
      <c r="K1025">
        <v>0</v>
      </c>
      <c r="L1025">
        <v>1</v>
      </c>
    </row>
    <row r="1026" spans="1:12">
      <c r="A1026" s="2" t="s">
        <v>1058</v>
      </c>
      <c r="B1026" s="2">
        <v>190.9</v>
      </c>
      <c r="C1026">
        <v>1</v>
      </c>
      <c r="D1026">
        <v>0.5</v>
      </c>
      <c r="E1026">
        <v>0.55000000000000004</v>
      </c>
      <c r="F1026" s="2">
        <v>0.52500000000000002</v>
      </c>
      <c r="G1026" t="s">
        <v>28</v>
      </c>
      <c r="H1026">
        <v>92.21</v>
      </c>
      <c r="I1026">
        <v>31.41</v>
      </c>
      <c r="J1026" s="5">
        <v>34.063550591042194</v>
      </c>
      <c r="K1026">
        <v>0</v>
      </c>
      <c r="L1026">
        <v>1</v>
      </c>
    </row>
    <row r="1027" spans="1:12">
      <c r="A1027" s="2" t="s">
        <v>1059</v>
      </c>
      <c r="B1027" s="2">
        <v>193.88</v>
      </c>
      <c r="C1027">
        <v>1</v>
      </c>
      <c r="D1027">
        <v>0.55000000000000004</v>
      </c>
      <c r="E1027">
        <v>0.75</v>
      </c>
      <c r="F1027" s="2">
        <v>0.65</v>
      </c>
      <c r="G1027" t="s">
        <v>28</v>
      </c>
      <c r="H1027">
        <v>80.39</v>
      </c>
      <c r="I1027">
        <v>27.88</v>
      </c>
      <c r="J1027" s="5">
        <v>34.680930463988055</v>
      </c>
      <c r="K1027">
        <v>0</v>
      </c>
      <c r="L1027">
        <v>1</v>
      </c>
    </row>
    <row r="1028" spans="1:12">
      <c r="A1028" s="2" t="s">
        <v>1060</v>
      </c>
      <c r="B1028" s="2">
        <v>190.53</v>
      </c>
      <c r="C1028">
        <v>1</v>
      </c>
      <c r="D1028">
        <v>0.5</v>
      </c>
      <c r="E1028">
        <v>0.5</v>
      </c>
      <c r="F1028" s="2">
        <v>0.5</v>
      </c>
      <c r="G1028" t="s">
        <v>56</v>
      </c>
      <c r="H1028">
        <v>87.56</v>
      </c>
      <c r="I1028">
        <v>28.89</v>
      </c>
      <c r="J1028" s="5">
        <v>32.994518044769301</v>
      </c>
      <c r="K1028">
        <v>1</v>
      </c>
      <c r="L1028">
        <v>1</v>
      </c>
    </row>
    <row r="1029" spans="1:12">
      <c r="A1029" s="2" t="s">
        <v>1061</v>
      </c>
      <c r="B1029" s="2">
        <v>206.14</v>
      </c>
      <c r="C1029">
        <v>1</v>
      </c>
      <c r="D1029">
        <v>0.55000000000000004</v>
      </c>
      <c r="E1029">
        <v>0.75</v>
      </c>
      <c r="F1029" s="2">
        <v>0.65</v>
      </c>
      <c r="G1029" t="s">
        <v>28</v>
      </c>
      <c r="H1029">
        <v>101.52</v>
      </c>
      <c r="I1029">
        <v>35.020000000000003</v>
      </c>
      <c r="J1029" s="5">
        <v>34.495665878644601</v>
      </c>
      <c r="K1029">
        <v>0</v>
      </c>
      <c r="L1029">
        <v>1</v>
      </c>
    </row>
    <row r="1030" spans="1:12">
      <c r="A1030" s="2" t="s">
        <v>1062</v>
      </c>
      <c r="B1030" s="2">
        <v>199.55</v>
      </c>
      <c r="C1030">
        <v>1</v>
      </c>
      <c r="D1030">
        <v>0.6</v>
      </c>
      <c r="E1030">
        <v>0.65</v>
      </c>
      <c r="F1030" s="2">
        <v>0.625</v>
      </c>
      <c r="G1030" t="s">
        <v>140</v>
      </c>
      <c r="H1030">
        <v>73.42</v>
      </c>
      <c r="I1030">
        <v>27.01</v>
      </c>
      <c r="J1030" s="5">
        <v>36.788341051484608</v>
      </c>
      <c r="K1030">
        <v>0</v>
      </c>
      <c r="L1030">
        <v>1</v>
      </c>
    </row>
    <row r="1031" spans="1:12">
      <c r="A1031" s="2" t="s">
        <v>1063</v>
      </c>
      <c r="B1031" s="2">
        <v>193.43</v>
      </c>
      <c r="C1031">
        <v>1</v>
      </c>
      <c r="D1031">
        <v>0.55000000000000004</v>
      </c>
      <c r="E1031">
        <v>0.5</v>
      </c>
      <c r="F1031" s="2">
        <v>0.52500000000000002</v>
      </c>
      <c r="G1031" t="s">
        <v>28</v>
      </c>
      <c r="H1031">
        <v>70.06</v>
      </c>
      <c r="I1031">
        <v>26.68</v>
      </c>
      <c r="J1031" s="5">
        <v>38.081644304881529</v>
      </c>
      <c r="K1031">
        <v>0</v>
      </c>
      <c r="L1031">
        <v>0</v>
      </c>
    </row>
    <row r="1032" spans="1:12">
      <c r="A1032" s="2" t="s">
        <v>1064</v>
      </c>
      <c r="B1032" s="2">
        <v>196.59</v>
      </c>
      <c r="C1032">
        <v>1</v>
      </c>
      <c r="D1032">
        <v>0.7</v>
      </c>
      <c r="E1032">
        <v>1</v>
      </c>
      <c r="F1032" s="2">
        <v>0.85</v>
      </c>
      <c r="G1032" t="s">
        <v>28</v>
      </c>
      <c r="H1032">
        <v>89.74</v>
      </c>
      <c r="I1032">
        <v>32.94</v>
      </c>
      <c r="J1032" s="5">
        <v>36.706039670158233</v>
      </c>
      <c r="K1032">
        <v>0</v>
      </c>
      <c r="L1032">
        <v>0</v>
      </c>
    </row>
    <row r="1033" spans="1:12">
      <c r="A1033" s="2" t="s">
        <v>1065</v>
      </c>
      <c r="B1033" s="2">
        <v>191.81</v>
      </c>
      <c r="C1033">
        <v>1</v>
      </c>
      <c r="D1033">
        <v>0.75</v>
      </c>
      <c r="E1033">
        <v>0.8</v>
      </c>
      <c r="F1033" s="2">
        <v>0.77500000000000002</v>
      </c>
      <c r="G1033" t="s">
        <v>56</v>
      </c>
      <c r="H1033">
        <v>87.18</v>
      </c>
      <c r="I1033">
        <v>29.86</v>
      </c>
      <c r="J1033" s="5">
        <v>34.250974994264737</v>
      </c>
      <c r="K1033">
        <v>1</v>
      </c>
      <c r="L1033">
        <v>0</v>
      </c>
    </row>
    <row r="1034" spans="1:12">
      <c r="A1034" s="2" t="s">
        <v>1066</v>
      </c>
      <c r="B1034" s="2">
        <v>190.54</v>
      </c>
      <c r="C1034">
        <v>1</v>
      </c>
      <c r="D1034">
        <v>0.65</v>
      </c>
      <c r="E1034">
        <v>0.55000000000000004</v>
      </c>
      <c r="F1034" s="2">
        <v>0.60000000000000009</v>
      </c>
      <c r="G1034" t="s">
        <v>28</v>
      </c>
      <c r="H1034">
        <v>82.01</v>
      </c>
      <c r="I1034">
        <v>31.21</v>
      </c>
      <c r="J1034" s="5">
        <v>38.056334593342271</v>
      </c>
      <c r="K1034">
        <v>0</v>
      </c>
      <c r="L1034">
        <v>0</v>
      </c>
    </row>
    <row r="1035" spans="1:12">
      <c r="A1035" s="2" t="s">
        <v>1067</v>
      </c>
      <c r="B1035" s="2">
        <v>196.05</v>
      </c>
      <c r="C1035">
        <v>1</v>
      </c>
      <c r="D1035">
        <v>0</v>
      </c>
      <c r="E1035">
        <v>0.5</v>
      </c>
      <c r="F1035" s="2">
        <v>0.25</v>
      </c>
      <c r="G1035" t="s">
        <v>28</v>
      </c>
      <c r="H1035">
        <v>92.76</v>
      </c>
      <c r="I1035">
        <v>35.93</v>
      </c>
      <c r="J1035" s="5">
        <v>38.734368262181974</v>
      </c>
      <c r="K1035">
        <v>0</v>
      </c>
      <c r="L1035">
        <v>0</v>
      </c>
    </row>
    <row r="1036" spans="1:12">
      <c r="A1036" s="2" t="s">
        <v>1068</v>
      </c>
      <c r="B1036" s="2">
        <v>191.26</v>
      </c>
      <c r="C1036">
        <v>1</v>
      </c>
      <c r="D1036">
        <v>0.55000000000000004</v>
      </c>
      <c r="E1036">
        <v>0.5</v>
      </c>
      <c r="F1036" s="2">
        <v>0.52500000000000002</v>
      </c>
      <c r="G1036" t="s">
        <v>28</v>
      </c>
      <c r="H1036">
        <v>89.01</v>
      </c>
      <c r="I1036">
        <v>30.08</v>
      </c>
      <c r="J1036" s="5">
        <v>33.793955735310639</v>
      </c>
      <c r="K1036">
        <v>0</v>
      </c>
      <c r="L1036">
        <v>0</v>
      </c>
    </row>
    <row r="1037" spans="1:12">
      <c r="A1037" s="2" t="s">
        <v>1069</v>
      </c>
      <c r="B1037" s="2">
        <v>188.59</v>
      </c>
      <c r="C1037">
        <v>1</v>
      </c>
      <c r="D1037">
        <v>0.75</v>
      </c>
      <c r="E1037">
        <v>0.9</v>
      </c>
      <c r="F1037" s="2">
        <v>0.82499999999999996</v>
      </c>
      <c r="G1037" t="s">
        <v>40</v>
      </c>
      <c r="H1037">
        <v>82.8</v>
      </c>
      <c r="I1037">
        <v>30.42</v>
      </c>
      <c r="J1037" s="5">
        <v>36.739130434782616</v>
      </c>
      <c r="K1037">
        <v>0</v>
      </c>
      <c r="L1037">
        <v>0</v>
      </c>
    </row>
    <row r="1038" spans="1:12">
      <c r="A1038" s="2" t="s">
        <v>1070</v>
      </c>
      <c r="B1038" s="2">
        <v>203.56</v>
      </c>
      <c r="C1038">
        <v>1</v>
      </c>
      <c r="D1038">
        <v>1.05</v>
      </c>
      <c r="E1038">
        <v>1.2</v>
      </c>
      <c r="F1038" s="2">
        <v>1.125</v>
      </c>
      <c r="G1038" t="s">
        <v>28</v>
      </c>
      <c r="H1038">
        <v>98.77</v>
      </c>
      <c r="I1038">
        <v>35.53</v>
      </c>
      <c r="J1038" s="5">
        <v>35.972461273666099</v>
      </c>
      <c r="K1038">
        <v>0</v>
      </c>
      <c r="L1038">
        <v>0</v>
      </c>
    </row>
    <row r="1039" spans="1:12">
      <c r="A1039" s="2" t="s">
        <v>1071</v>
      </c>
      <c r="B1039" s="2">
        <v>199.68</v>
      </c>
      <c r="C1039">
        <v>1</v>
      </c>
      <c r="D1039">
        <v>0.55000000000000004</v>
      </c>
      <c r="E1039">
        <v>0.85</v>
      </c>
      <c r="F1039" s="2">
        <v>0.7</v>
      </c>
      <c r="G1039" t="s">
        <v>28</v>
      </c>
      <c r="H1039">
        <v>86.94</v>
      </c>
      <c r="I1039">
        <v>33.299999999999997</v>
      </c>
      <c r="J1039" s="5">
        <v>38.302277432712209</v>
      </c>
      <c r="K1039">
        <v>0</v>
      </c>
      <c r="L1039">
        <v>0</v>
      </c>
    </row>
    <row r="1040" spans="1:12">
      <c r="A1040" s="2" t="s">
        <v>1072</v>
      </c>
      <c r="B1040" s="2">
        <v>191.63</v>
      </c>
      <c r="C1040">
        <v>1</v>
      </c>
      <c r="D1040">
        <v>0.55000000000000004</v>
      </c>
      <c r="E1040">
        <v>0</v>
      </c>
      <c r="F1040" s="2">
        <v>0.27500000000000002</v>
      </c>
      <c r="G1040" t="s">
        <v>28</v>
      </c>
      <c r="H1040">
        <v>82.74</v>
      </c>
      <c r="I1040">
        <v>28.03</v>
      </c>
      <c r="J1040" s="5">
        <v>33.877205704616877</v>
      </c>
      <c r="K1040">
        <v>0</v>
      </c>
      <c r="L1040">
        <v>0</v>
      </c>
    </row>
    <row r="1041" spans="1:12">
      <c r="A1041" s="2" t="s">
        <v>1073</v>
      </c>
      <c r="B1041" s="2">
        <v>203.47</v>
      </c>
      <c r="C1041">
        <v>1</v>
      </c>
      <c r="D1041">
        <v>0</v>
      </c>
      <c r="E1041">
        <v>0</v>
      </c>
      <c r="F1041" s="2">
        <v>0</v>
      </c>
      <c r="G1041" t="s">
        <v>28</v>
      </c>
      <c r="H1041">
        <v>83.62</v>
      </c>
      <c r="I1041">
        <v>30.33</v>
      </c>
      <c r="J1041" s="5">
        <v>36.271226979191582</v>
      </c>
      <c r="K1041">
        <v>0</v>
      </c>
      <c r="L1041">
        <v>0</v>
      </c>
    </row>
    <row r="1042" spans="1:12">
      <c r="A1042" s="2" t="s">
        <v>1074</v>
      </c>
      <c r="B1042" s="2">
        <v>197.98</v>
      </c>
      <c r="C1042">
        <v>1</v>
      </c>
      <c r="D1042">
        <v>0</v>
      </c>
      <c r="E1042">
        <v>0</v>
      </c>
      <c r="F1042" s="2">
        <v>0</v>
      </c>
      <c r="G1042" t="s">
        <v>28</v>
      </c>
      <c r="H1042">
        <v>82.65</v>
      </c>
      <c r="I1042">
        <v>28.66</v>
      </c>
      <c r="J1042" s="5">
        <v>34.676346037507564</v>
      </c>
      <c r="K1042">
        <v>0</v>
      </c>
      <c r="L1042">
        <v>0</v>
      </c>
    </row>
    <row r="1043" spans="1:12">
      <c r="A1043" s="2" t="s">
        <v>1075</v>
      </c>
      <c r="B1043" s="2">
        <v>189.49</v>
      </c>
      <c r="C1043">
        <v>1</v>
      </c>
      <c r="D1043">
        <v>0</v>
      </c>
      <c r="E1043">
        <v>0</v>
      </c>
      <c r="F1043" s="2">
        <v>0</v>
      </c>
      <c r="G1043" t="s">
        <v>28</v>
      </c>
      <c r="H1043">
        <v>97.99</v>
      </c>
      <c r="I1043">
        <v>37.31</v>
      </c>
      <c r="J1043" s="5">
        <v>38.075313807531387</v>
      </c>
      <c r="K1043">
        <v>0</v>
      </c>
      <c r="L1043">
        <v>0</v>
      </c>
    </row>
    <row r="1044" spans="1:12">
      <c r="A1044" s="2" t="s">
        <v>1076</v>
      </c>
      <c r="B1044" s="2">
        <v>194.04</v>
      </c>
      <c r="C1044">
        <v>1</v>
      </c>
      <c r="D1044">
        <v>0</v>
      </c>
      <c r="E1044">
        <v>0</v>
      </c>
      <c r="F1044" s="2">
        <v>0</v>
      </c>
      <c r="G1044" t="s">
        <v>28</v>
      </c>
      <c r="H1044">
        <v>85.25</v>
      </c>
      <c r="I1044">
        <v>29.36</v>
      </c>
      <c r="J1044" s="5">
        <v>34.439882697947219</v>
      </c>
      <c r="K1044">
        <v>0</v>
      </c>
      <c r="L1044">
        <v>0</v>
      </c>
    </row>
    <row r="1045" spans="1:12">
      <c r="A1045" s="2" t="s">
        <v>1077</v>
      </c>
      <c r="B1045" s="2">
        <v>187.6</v>
      </c>
      <c r="C1045">
        <v>1</v>
      </c>
      <c r="D1045">
        <v>0.75</v>
      </c>
      <c r="E1045">
        <v>0.75</v>
      </c>
      <c r="F1045" s="2">
        <v>0.75</v>
      </c>
      <c r="G1045" t="s">
        <v>28</v>
      </c>
      <c r="H1045">
        <v>91.33</v>
      </c>
      <c r="I1045">
        <v>33.950000000000003</v>
      </c>
      <c r="J1045" s="5">
        <v>37.172889521515387</v>
      </c>
      <c r="K1045">
        <v>0</v>
      </c>
      <c r="L1045">
        <v>0</v>
      </c>
    </row>
    <row r="1046" spans="1:12">
      <c r="A1046" s="2" t="s">
        <v>1078</v>
      </c>
      <c r="B1046" s="2">
        <v>192.19</v>
      </c>
      <c r="C1046">
        <v>1</v>
      </c>
      <c r="D1046">
        <v>0.55000000000000004</v>
      </c>
      <c r="E1046">
        <v>0.65</v>
      </c>
      <c r="F1046" s="2">
        <v>0.60000000000000009</v>
      </c>
      <c r="G1046" t="s">
        <v>28</v>
      </c>
      <c r="H1046">
        <v>78.599999999999994</v>
      </c>
      <c r="I1046">
        <v>28.27</v>
      </c>
      <c r="J1046" s="5">
        <v>35.966921119592875</v>
      </c>
      <c r="K1046">
        <v>0</v>
      </c>
      <c r="L1046">
        <v>0</v>
      </c>
    </row>
    <row r="1047" spans="1:12">
      <c r="A1047" s="2" t="s">
        <v>1079</v>
      </c>
      <c r="B1047" s="2">
        <v>188.97</v>
      </c>
      <c r="C1047">
        <v>1</v>
      </c>
      <c r="D1047">
        <v>0</v>
      </c>
      <c r="E1047">
        <v>0</v>
      </c>
      <c r="F1047" s="2">
        <v>0</v>
      </c>
      <c r="G1047" t="s">
        <v>28</v>
      </c>
      <c r="H1047">
        <v>82.55</v>
      </c>
      <c r="I1047">
        <v>29.28</v>
      </c>
      <c r="J1047" s="5">
        <v>35.469412477286497</v>
      </c>
      <c r="K1047">
        <v>0</v>
      </c>
      <c r="L1047">
        <v>0</v>
      </c>
    </row>
    <row r="1048" spans="1:12">
      <c r="A1048" s="2" t="s">
        <v>1080</v>
      </c>
      <c r="B1048" s="2">
        <v>201.73</v>
      </c>
      <c r="C1048">
        <v>1</v>
      </c>
      <c r="D1048">
        <v>0.5</v>
      </c>
      <c r="E1048">
        <v>0.5</v>
      </c>
      <c r="F1048" s="2">
        <v>0.5</v>
      </c>
      <c r="G1048" t="s">
        <v>28</v>
      </c>
      <c r="H1048">
        <v>91.71</v>
      </c>
      <c r="I1048">
        <v>30.37</v>
      </c>
      <c r="J1048" s="5">
        <v>33.115254606913098</v>
      </c>
      <c r="K1048">
        <v>0</v>
      </c>
      <c r="L1048">
        <v>0</v>
      </c>
    </row>
    <row r="1049" spans="1:12">
      <c r="A1049" s="2" t="s">
        <v>1081</v>
      </c>
      <c r="B1049" s="2">
        <v>198.06</v>
      </c>
      <c r="C1049">
        <v>1</v>
      </c>
      <c r="D1049">
        <v>0.75</v>
      </c>
      <c r="E1049">
        <v>0.75</v>
      </c>
      <c r="F1049" s="2">
        <v>0.75</v>
      </c>
      <c r="G1049" t="s">
        <v>28</v>
      </c>
      <c r="H1049">
        <v>87.11</v>
      </c>
      <c r="I1049">
        <v>30.07</v>
      </c>
      <c r="J1049" s="5">
        <v>34.519572953736656</v>
      </c>
      <c r="K1049">
        <v>0</v>
      </c>
      <c r="L1049">
        <v>0</v>
      </c>
    </row>
    <row r="1050" spans="1:12">
      <c r="A1050" s="2" t="s">
        <v>1082</v>
      </c>
      <c r="B1050" s="2">
        <v>190.26</v>
      </c>
      <c r="C1050">
        <v>1</v>
      </c>
      <c r="D1050">
        <v>0.9</v>
      </c>
      <c r="E1050">
        <v>1</v>
      </c>
      <c r="F1050" s="2">
        <v>0.95</v>
      </c>
      <c r="G1050" t="s">
        <v>28</v>
      </c>
      <c r="H1050">
        <v>81.66</v>
      </c>
      <c r="I1050">
        <v>29.19</v>
      </c>
      <c r="J1050" s="5">
        <v>35.745775165319621</v>
      </c>
      <c r="K1050">
        <v>0</v>
      </c>
      <c r="L1050">
        <v>1</v>
      </c>
    </row>
    <row r="1051" spans="1:12">
      <c r="A1051" s="2" t="s">
        <v>1083</v>
      </c>
      <c r="B1051" s="2">
        <v>200.4</v>
      </c>
      <c r="C1051">
        <v>1</v>
      </c>
      <c r="D1051">
        <v>0.95</v>
      </c>
      <c r="E1051">
        <v>1.05</v>
      </c>
      <c r="F1051" s="2">
        <v>1</v>
      </c>
      <c r="G1051" t="s">
        <v>40</v>
      </c>
      <c r="H1051">
        <v>96.57</v>
      </c>
      <c r="I1051">
        <v>37.97</v>
      </c>
      <c r="J1051" s="5">
        <v>39.318628973801388</v>
      </c>
      <c r="K1051">
        <v>0</v>
      </c>
      <c r="L1051">
        <v>1</v>
      </c>
    </row>
    <row r="1052" spans="1:12">
      <c r="A1052" s="2" t="s">
        <v>1084</v>
      </c>
      <c r="B1052" s="2">
        <v>197.51</v>
      </c>
      <c r="C1052">
        <v>1</v>
      </c>
      <c r="D1052">
        <v>0.55000000000000004</v>
      </c>
      <c r="E1052">
        <v>0.55000000000000004</v>
      </c>
      <c r="F1052" s="2">
        <v>0.55000000000000004</v>
      </c>
      <c r="G1052" t="s">
        <v>28</v>
      </c>
      <c r="H1052">
        <v>97.16</v>
      </c>
      <c r="I1052">
        <v>35.299999999999997</v>
      </c>
      <c r="J1052" s="5">
        <v>36.331823795800737</v>
      </c>
      <c r="K1052">
        <v>0</v>
      </c>
      <c r="L1052">
        <v>1</v>
      </c>
    </row>
    <row r="1053" spans="1:12">
      <c r="A1053" s="2" t="s">
        <v>1085</v>
      </c>
      <c r="B1053" s="2">
        <v>198.14</v>
      </c>
      <c r="C1053">
        <v>1</v>
      </c>
      <c r="D1053">
        <v>0</v>
      </c>
      <c r="E1053">
        <v>0</v>
      </c>
      <c r="F1053" s="2">
        <v>0</v>
      </c>
      <c r="G1053" t="s">
        <v>56</v>
      </c>
      <c r="H1053">
        <v>80.59</v>
      </c>
      <c r="I1053">
        <v>28.82</v>
      </c>
      <c r="J1053" s="5">
        <v>35.761260702320385</v>
      </c>
      <c r="K1053">
        <v>1</v>
      </c>
      <c r="L1053">
        <v>1</v>
      </c>
    </row>
    <row r="1054" spans="1:12">
      <c r="A1054" s="2" t="s">
        <v>1086</v>
      </c>
      <c r="B1054" s="2">
        <v>187.94</v>
      </c>
      <c r="C1054">
        <v>1</v>
      </c>
      <c r="D1054">
        <v>0</v>
      </c>
      <c r="E1054">
        <v>0</v>
      </c>
      <c r="F1054" s="2">
        <v>0</v>
      </c>
      <c r="G1054" t="s">
        <v>40</v>
      </c>
      <c r="H1054">
        <v>88.19</v>
      </c>
      <c r="I1054">
        <v>31.61</v>
      </c>
      <c r="J1054" s="5">
        <v>35.843066107268399</v>
      </c>
      <c r="K1054">
        <v>0</v>
      </c>
      <c r="L1054">
        <v>1</v>
      </c>
    </row>
    <row r="1055" spans="1:12">
      <c r="A1055" s="2" t="s">
        <v>1087</v>
      </c>
      <c r="B1055" s="2">
        <v>194.6</v>
      </c>
      <c r="C1055">
        <v>1</v>
      </c>
      <c r="D1055">
        <v>0.5</v>
      </c>
      <c r="E1055">
        <v>0.5</v>
      </c>
      <c r="F1055" s="2">
        <v>0.5</v>
      </c>
      <c r="G1055" t="s">
        <v>56</v>
      </c>
      <c r="H1055">
        <v>98.45</v>
      </c>
      <c r="I1055">
        <v>36.92</v>
      </c>
      <c r="J1055" s="5">
        <v>37.501269680040636</v>
      </c>
      <c r="K1055">
        <v>1</v>
      </c>
      <c r="L1055">
        <v>1</v>
      </c>
    </row>
    <row r="1056" spans="1:12">
      <c r="A1056" s="2" t="s">
        <v>1088</v>
      </c>
      <c r="B1056" s="2">
        <v>194.59</v>
      </c>
      <c r="C1056">
        <v>1</v>
      </c>
      <c r="D1056">
        <v>0</v>
      </c>
      <c r="E1056">
        <v>0</v>
      </c>
      <c r="F1056" s="2">
        <v>0</v>
      </c>
      <c r="G1056" t="s">
        <v>140</v>
      </c>
      <c r="H1056">
        <v>93.97</v>
      </c>
      <c r="I1056">
        <v>33.5</v>
      </c>
      <c r="J1056" s="5">
        <v>35.649675428328194</v>
      </c>
      <c r="K1056">
        <v>0</v>
      </c>
      <c r="L1056">
        <v>1</v>
      </c>
    </row>
    <row r="1057" spans="1:12">
      <c r="A1057" s="2" t="s">
        <v>1089</v>
      </c>
      <c r="B1057" s="2">
        <v>194.13</v>
      </c>
      <c r="C1057">
        <v>1</v>
      </c>
      <c r="D1057">
        <v>0</v>
      </c>
      <c r="E1057">
        <v>0</v>
      </c>
      <c r="F1057" s="2">
        <v>0</v>
      </c>
      <c r="G1057" t="s">
        <v>40</v>
      </c>
      <c r="H1057">
        <v>90.3</v>
      </c>
      <c r="I1057">
        <v>29.6</v>
      </c>
      <c r="J1057" s="5">
        <v>32.779623477297896</v>
      </c>
      <c r="K1057">
        <v>0</v>
      </c>
      <c r="L1057">
        <v>1</v>
      </c>
    </row>
    <row r="1058" spans="1:12">
      <c r="A1058" s="2" t="s">
        <v>1090</v>
      </c>
      <c r="B1058" s="2">
        <v>196.6</v>
      </c>
      <c r="C1058">
        <v>1</v>
      </c>
      <c r="D1058">
        <v>0</v>
      </c>
      <c r="E1058">
        <v>0</v>
      </c>
      <c r="F1058" s="2">
        <v>0</v>
      </c>
      <c r="G1058" t="s">
        <v>28</v>
      </c>
      <c r="H1058">
        <v>94.08</v>
      </c>
      <c r="I1058">
        <v>38.28</v>
      </c>
      <c r="J1058" s="5">
        <v>40.688775510204081</v>
      </c>
      <c r="K1058">
        <v>0</v>
      </c>
      <c r="L1058">
        <v>1</v>
      </c>
    </row>
    <row r="1059" spans="1:12">
      <c r="A1059" s="2" t="s">
        <v>1091</v>
      </c>
      <c r="B1059" s="2">
        <v>210.53</v>
      </c>
      <c r="C1059">
        <v>1</v>
      </c>
      <c r="D1059">
        <v>0.55000000000000004</v>
      </c>
      <c r="E1059">
        <v>0</v>
      </c>
      <c r="F1059" s="2">
        <v>0.27500000000000002</v>
      </c>
      <c r="G1059" t="s">
        <v>40</v>
      </c>
      <c r="H1059">
        <v>94.79</v>
      </c>
      <c r="I1059">
        <v>35.22</v>
      </c>
      <c r="J1059" s="5">
        <v>37.15581812427471</v>
      </c>
      <c r="K1059">
        <v>0</v>
      </c>
      <c r="L1059">
        <v>1</v>
      </c>
    </row>
    <row r="1060" spans="1:12">
      <c r="A1060" s="2" t="s">
        <v>1092</v>
      </c>
      <c r="B1060" s="2">
        <v>181.94</v>
      </c>
      <c r="C1060">
        <v>0</v>
      </c>
      <c r="D1060">
        <v>0.5</v>
      </c>
      <c r="E1060">
        <v>0</v>
      </c>
      <c r="F1060" s="2">
        <v>0.25</v>
      </c>
      <c r="G1060" t="s">
        <v>40</v>
      </c>
      <c r="H1060">
        <v>92.27</v>
      </c>
      <c r="I1060">
        <v>30.37</v>
      </c>
      <c r="J1060" s="5">
        <v>32.914273328275719</v>
      </c>
      <c r="K1060">
        <v>0</v>
      </c>
      <c r="L1060">
        <v>1</v>
      </c>
    </row>
    <row r="1061" spans="1:12">
      <c r="A1061" s="2" t="s">
        <v>1093</v>
      </c>
      <c r="B1061" s="2">
        <v>201.24</v>
      </c>
      <c r="C1061">
        <v>1</v>
      </c>
      <c r="D1061">
        <v>0</v>
      </c>
      <c r="E1061">
        <v>0</v>
      </c>
      <c r="F1061" s="2">
        <v>0</v>
      </c>
      <c r="G1061" t="s">
        <v>40</v>
      </c>
      <c r="H1061">
        <v>106.94</v>
      </c>
      <c r="I1061">
        <v>40.01</v>
      </c>
      <c r="J1061" s="5">
        <v>37.413502898821768</v>
      </c>
      <c r="K1061">
        <v>0</v>
      </c>
      <c r="L1061">
        <v>1</v>
      </c>
    </row>
    <row r="1062" spans="1:12">
      <c r="A1062" s="2" t="s">
        <v>1094</v>
      </c>
      <c r="B1062" s="2">
        <v>192.27</v>
      </c>
      <c r="C1062">
        <v>1</v>
      </c>
      <c r="D1062">
        <v>0.5</v>
      </c>
      <c r="E1062">
        <v>0</v>
      </c>
      <c r="F1062" s="2">
        <v>0.25</v>
      </c>
      <c r="G1062" t="s">
        <v>40</v>
      </c>
      <c r="H1062">
        <v>95.03</v>
      </c>
      <c r="I1062">
        <v>36.270000000000003</v>
      </c>
      <c r="J1062" s="5">
        <v>38.16689466484268</v>
      </c>
      <c r="K1062">
        <v>0</v>
      </c>
      <c r="L1062">
        <v>1</v>
      </c>
    </row>
    <row r="1063" spans="1:12">
      <c r="A1063" s="2" t="s">
        <v>1095</v>
      </c>
      <c r="B1063" s="2">
        <v>184.65</v>
      </c>
      <c r="C1063">
        <v>1</v>
      </c>
      <c r="D1063">
        <v>0</v>
      </c>
      <c r="E1063">
        <v>0</v>
      </c>
      <c r="F1063" s="2">
        <v>0</v>
      </c>
      <c r="G1063" t="s">
        <v>40</v>
      </c>
      <c r="H1063">
        <v>91.06</v>
      </c>
      <c r="I1063">
        <v>32.909999999999997</v>
      </c>
      <c r="J1063" s="5">
        <v>36.141005930155934</v>
      </c>
      <c r="K1063">
        <v>0</v>
      </c>
      <c r="L1063">
        <v>1</v>
      </c>
    </row>
    <row r="1064" spans="1:12">
      <c r="A1064" s="2" t="s">
        <v>1096</v>
      </c>
      <c r="B1064" s="2">
        <v>182.44</v>
      </c>
      <c r="C1064">
        <v>1</v>
      </c>
      <c r="D1064">
        <v>0.55000000000000004</v>
      </c>
      <c r="E1064">
        <v>0.5</v>
      </c>
      <c r="F1064" s="2">
        <v>0.52500000000000002</v>
      </c>
      <c r="G1064" t="s">
        <v>28</v>
      </c>
      <c r="H1064">
        <v>88.77</v>
      </c>
      <c r="I1064">
        <v>34.58</v>
      </c>
      <c r="J1064" s="5">
        <v>38.954601779880591</v>
      </c>
      <c r="K1064">
        <v>0</v>
      </c>
      <c r="L1064">
        <v>1</v>
      </c>
    </row>
    <row r="1065" spans="1:12">
      <c r="A1065" s="2" t="s">
        <v>1097</v>
      </c>
      <c r="B1065" s="2">
        <v>189.1</v>
      </c>
      <c r="C1065">
        <v>1</v>
      </c>
      <c r="D1065">
        <v>0</v>
      </c>
      <c r="E1065">
        <v>0</v>
      </c>
      <c r="F1065" s="2">
        <v>0</v>
      </c>
      <c r="G1065" t="s">
        <v>40</v>
      </c>
      <c r="H1065">
        <v>98.27</v>
      </c>
      <c r="I1065">
        <v>33.049999999999997</v>
      </c>
      <c r="J1065" s="5">
        <v>33.631830670601403</v>
      </c>
      <c r="K1065">
        <v>0</v>
      </c>
      <c r="L1065">
        <v>1</v>
      </c>
    </row>
    <row r="1066" spans="1:12">
      <c r="A1066" s="2" t="s">
        <v>1098</v>
      </c>
      <c r="B1066" s="2">
        <v>191.38</v>
      </c>
      <c r="C1066">
        <v>1</v>
      </c>
      <c r="D1066">
        <v>0</v>
      </c>
      <c r="E1066">
        <v>0</v>
      </c>
      <c r="F1066" s="2">
        <v>0</v>
      </c>
      <c r="G1066" t="s">
        <v>82</v>
      </c>
      <c r="H1066">
        <v>94.93</v>
      </c>
      <c r="I1066">
        <v>32.729999999999997</v>
      </c>
      <c r="J1066" s="5">
        <v>34.478036447908977</v>
      </c>
      <c r="K1066">
        <v>2</v>
      </c>
      <c r="L1066">
        <v>1</v>
      </c>
    </row>
    <row r="1067" spans="1:12">
      <c r="A1067" s="2" t="s">
        <v>1099</v>
      </c>
      <c r="B1067" s="2">
        <v>183.72</v>
      </c>
      <c r="C1067">
        <v>1</v>
      </c>
      <c r="D1067">
        <v>0</v>
      </c>
      <c r="E1067">
        <v>0</v>
      </c>
      <c r="F1067" s="2">
        <v>0</v>
      </c>
      <c r="G1067" t="s">
        <v>140</v>
      </c>
      <c r="H1067">
        <v>96.16</v>
      </c>
      <c r="I1067">
        <v>34.42</v>
      </c>
      <c r="J1067" s="5">
        <v>35.79450915141431</v>
      </c>
      <c r="K1067">
        <v>0</v>
      </c>
      <c r="L1067">
        <v>1</v>
      </c>
    </row>
    <row r="1068" spans="1:12">
      <c r="A1068" s="2" t="s">
        <v>1100</v>
      </c>
      <c r="B1068" s="2">
        <v>190.94</v>
      </c>
      <c r="C1068">
        <v>1</v>
      </c>
      <c r="D1068">
        <v>0</v>
      </c>
      <c r="E1068">
        <v>0</v>
      </c>
      <c r="F1068" s="2">
        <v>0</v>
      </c>
      <c r="G1068" t="s">
        <v>56</v>
      </c>
      <c r="H1068">
        <v>86.4</v>
      </c>
      <c r="I1068">
        <v>30.94</v>
      </c>
      <c r="J1068" s="5">
        <v>35.810185185185183</v>
      </c>
      <c r="K1068">
        <v>2</v>
      </c>
      <c r="L1068">
        <v>1</v>
      </c>
    </row>
    <row r="1069" spans="1:12">
      <c r="A1069" s="2" t="s">
        <v>1101</v>
      </c>
      <c r="B1069" s="2">
        <v>205.17</v>
      </c>
      <c r="C1069">
        <v>1</v>
      </c>
      <c r="D1069">
        <v>0</v>
      </c>
      <c r="E1069">
        <v>0</v>
      </c>
      <c r="F1069" s="2">
        <v>0</v>
      </c>
      <c r="G1069" t="s">
        <v>56</v>
      </c>
      <c r="H1069">
        <v>98.47</v>
      </c>
      <c r="I1069">
        <v>35.33</v>
      </c>
      <c r="J1069" s="5">
        <v>35.878947902914589</v>
      </c>
      <c r="K1069">
        <v>1</v>
      </c>
      <c r="L1069">
        <v>1</v>
      </c>
    </row>
    <row r="1070" spans="1:12">
      <c r="A1070" s="2" t="s">
        <v>1102</v>
      </c>
      <c r="B1070" s="2">
        <v>197.94</v>
      </c>
      <c r="C1070">
        <v>1</v>
      </c>
      <c r="D1070">
        <v>0</v>
      </c>
      <c r="E1070">
        <v>0</v>
      </c>
      <c r="F1070" s="2">
        <v>0</v>
      </c>
      <c r="G1070" t="s">
        <v>140</v>
      </c>
      <c r="H1070">
        <v>84.62</v>
      </c>
      <c r="I1070">
        <v>32.21</v>
      </c>
      <c r="J1070" s="5">
        <v>38.064287402505315</v>
      </c>
      <c r="K1070">
        <v>0</v>
      </c>
      <c r="L1070">
        <v>1</v>
      </c>
    </row>
    <row r="1071" spans="1:12">
      <c r="A1071" s="2" t="s">
        <v>1103</v>
      </c>
      <c r="B1071" s="2">
        <v>183.34</v>
      </c>
      <c r="C1071">
        <v>1</v>
      </c>
      <c r="D1071">
        <v>0.55000000000000004</v>
      </c>
      <c r="E1071">
        <v>0.5</v>
      </c>
      <c r="F1071" s="2">
        <v>0.52500000000000002</v>
      </c>
      <c r="G1071" t="s">
        <v>28</v>
      </c>
      <c r="H1071">
        <v>83.1</v>
      </c>
      <c r="I1071">
        <v>31.6</v>
      </c>
      <c r="J1071" s="5">
        <v>38.026474127557165</v>
      </c>
      <c r="K1071">
        <v>0</v>
      </c>
      <c r="L1071">
        <v>1</v>
      </c>
    </row>
    <row r="1072" spans="1:12">
      <c r="A1072" s="2" t="s">
        <v>1104</v>
      </c>
      <c r="B1072" s="2">
        <v>194.75</v>
      </c>
      <c r="C1072">
        <v>1</v>
      </c>
      <c r="D1072">
        <v>0.5</v>
      </c>
      <c r="E1072">
        <v>0.6</v>
      </c>
      <c r="F1072" s="2">
        <v>0.55000000000000004</v>
      </c>
      <c r="G1072" t="s">
        <v>40</v>
      </c>
      <c r="H1072">
        <v>82.14</v>
      </c>
      <c r="I1072">
        <v>29.3</v>
      </c>
      <c r="J1072" s="5">
        <v>35.67080594107621</v>
      </c>
      <c r="K1072">
        <v>0</v>
      </c>
      <c r="L1072">
        <v>1</v>
      </c>
    </row>
    <row r="1073" spans="1:12">
      <c r="A1073" s="2" t="s">
        <v>1105</v>
      </c>
      <c r="B1073" s="2">
        <v>186.95</v>
      </c>
      <c r="C1073">
        <v>1</v>
      </c>
      <c r="D1073">
        <v>0.5</v>
      </c>
      <c r="E1073">
        <v>0.55000000000000004</v>
      </c>
      <c r="F1073" s="2">
        <v>0.52500000000000002</v>
      </c>
      <c r="G1073" t="s">
        <v>28</v>
      </c>
      <c r="H1073">
        <v>88.6</v>
      </c>
      <c r="I1073">
        <v>34.5</v>
      </c>
      <c r="J1073" s="5">
        <v>38.939051918735892</v>
      </c>
      <c r="K1073">
        <v>0</v>
      </c>
      <c r="L1073">
        <v>1</v>
      </c>
    </row>
    <row r="1074" spans="1:12">
      <c r="A1074" s="2" t="s">
        <v>1106</v>
      </c>
      <c r="B1074" s="2">
        <v>201.73</v>
      </c>
      <c r="C1074">
        <v>1</v>
      </c>
      <c r="D1074">
        <v>0.5</v>
      </c>
      <c r="E1074">
        <v>0.55000000000000004</v>
      </c>
      <c r="F1074" s="2">
        <v>0.52500000000000002</v>
      </c>
      <c r="G1074" t="s">
        <v>40</v>
      </c>
      <c r="H1074">
        <v>90.95</v>
      </c>
      <c r="I1074">
        <v>35.76</v>
      </c>
      <c r="J1074" s="5">
        <v>39.318306761957118</v>
      </c>
      <c r="K1074">
        <v>0</v>
      </c>
      <c r="L1074">
        <v>1</v>
      </c>
    </row>
    <row r="1075" spans="1:12">
      <c r="A1075" s="2" t="s">
        <v>1107</v>
      </c>
      <c r="B1075" s="2">
        <v>184.87</v>
      </c>
      <c r="C1075">
        <v>1</v>
      </c>
      <c r="D1075">
        <v>0.55000000000000004</v>
      </c>
      <c r="E1075">
        <v>0.7</v>
      </c>
      <c r="F1075" s="2">
        <v>0.625</v>
      </c>
      <c r="G1075" t="s">
        <v>28</v>
      </c>
      <c r="H1075">
        <v>94.93</v>
      </c>
      <c r="I1075">
        <v>36.35</v>
      </c>
      <c r="J1075" s="5">
        <v>38.291372590329715</v>
      </c>
      <c r="K1075">
        <v>0</v>
      </c>
      <c r="L1075">
        <v>1</v>
      </c>
    </row>
    <row r="1076" spans="1:12">
      <c r="A1076" s="2" t="s">
        <v>1108</v>
      </c>
      <c r="B1076" s="2">
        <v>192.24</v>
      </c>
      <c r="C1076">
        <v>1</v>
      </c>
      <c r="D1076">
        <v>0.5</v>
      </c>
      <c r="E1076">
        <v>0</v>
      </c>
      <c r="F1076" s="2">
        <v>0.25</v>
      </c>
      <c r="G1076" t="s">
        <v>40</v>
      </c>
      <c r="H1076">
        <v>96.71</v>
      </c>
      <c r="I1076">
        <v>30.71</v>
      </c>
      <c r="J1076" s="5">
        <v>31.754730637989869</v>
      </c>
      <c r="K1076">
        <v>0</v>
      </c>
      <c r="L1076">
        <v>1</v>
      </c>
    </row>
    <row r="1077" spans="1:12">
      <c r="A1077" s="2" t="s">
        <v>1109</v>
      </c>
      <c r="B1077" s="2">
        <v>191.12</v>
      </c>
      <c r="C1077">
        <v>1</v>
      </c>
      <c r="D1077">
        <v>0</v>
      </c>
      <c r="E1077">
        <v>0</v>
      </c>
      <c r="F1077" s="2">
        <v>0</v>
      </c>
      <c r="G1077" t="s">
        <v>56</v>
      </c>
      <c r="H1077">
        <v>87.5</v>
      </c>
      <c r="I1077">
        <v>30.23</v>
      </c>
      <c r="J1077" s="5">
        <v>34.548571428571428</v>
      </c>
      <c r="K1077">
        <v>1</v>
      </c>
      <c r="L1077">
        <v>1</v>
      </c>
    </row>
    <row r="1078" spans="1:12">
      <c r="A1078" s="2" t="s">
        <v>1110</v>
      </c>
      <c r="B1078" s="2">
        <v>175.66</v>
      </c>
      <c r="C1078">
        <v>1</v>
      </c>
      <c r="D1078">
        <v>0.5</v>
      </c>
      <c r="E1078">
        <v>0.6</v>
      </c>
      <c r="F1078" s="2">
        <v>0.55000000000000004</v>
      </c>
      <c r="G1078" t="s">
        <v>28</v>
      </c>
      <c r="H1078">
        <v>75.5</v>
      </c>
      <c r="I1078">
        <v>26.81</v>
      </c>
      <c r="J1078" s="5">
        <v>35.509933774834437</v>
      </c>
      <c r="K1078">
        <v>0</v>
      </c>
      <c r="L1078">
        <v>0</v>
      </c>
    </row>
    <row r="1079" spans="1:12">
      <c r="A1079" s="2" t="s">
        <v>1111</v>
      </c>
      <c r="B1079" s="2">
        <v>173.24</v>
      </c>
      <c r="C1079">
        <v>1</v>
      </c>
      <c r="D1079">
        <v>0.5</v>
      </c>
      <c r="E1079">
        <v>0.5</v>
      </c>
      <c r="F1079" s="2">
        <v>0.5</v>
      </c>
      <c r="G1079" t="s">
        <v>28</v>
      </c>
      <c r="H1079">
        <v>72.89</v>
      </c>
      <c r="I1079">
        <v>26.57</v>
      </c>
      <c r="J1079" s="5">
        <v>36.452188228837976</v>
      </c>
      <c r="K1079">
        <v>0</v>
      </c>
      <c r="L1079">
        <v>0</v>
      </c>
    </row>
    <row r="1080" spans="1:12">
      <c r="A1080" s="2" t="s">
        <v>1112</v>
      </c>
      <c r="B1080" s="2">
        <v>181.05</v>
      </c>
      <c r="C1080">
        <v>1</v>
      </c>
      <c r="D1080">
        <v>0</v>
      </c>
      <c r="E1080">
        <v>0.55000000000000004</v>
      </c>
      <c r="F1080" s="2">
        <v>0.27500000000000002</v>
      </c>
      <c r="G1080" t="s">
        <v>28</v>
      </c>
      <c r="H1080">
        <v>69.64</v>
      </c>
      <c r="I1080">
        <v>24.56</v>
      </c>
      <c r="J1080" s="5">
        <v>35.267087880528429</v>
      </c>
      <c r="K1080">
        <v>0</v>
      </c>
      <c r="L1080">
        <v>0</v>
      </c>
    </row>
    <row r="1081" spans="1:12">
      <c r="A1081" s="2" t="s">
        <v>1113</v>
      </c>
      <c r="B1081" s="2">
        <v>164.94</v>
      </c>
      <c r="C1081">
        <v>1</v>
      </c>
      <c r="D1081">
        <v>0.75</v>
      </c>
      <c r="E1081">
        <v>0.75</v>
      </c>
      <c r="F1081" s="2">
        <v>0.75</v>
      </c>
      <c r="G1081" t="s">
        <v>28</v>
      </c>
      <c r="H1081">
        <v>60.15</v>
      </c>
      <c r="I1081">
        <v>21.71</v>
      </c>
      <c r="J1081" s="5">
        <v>36.093100581878637</v>
      </c>
      <c r="K1081">
        <v>0</v>
      </c>
      <c r="L1081">
        <v>0</v>
      </c>
    </row>
    <row r="1082" spans="1:12">
      <c r="A1082" s="2" t="s">
        <v>1114</v>
      </c>
      <c r="B1082" s="2">
        <v>177.09</v>
      </c>
      <c r="C1082">
        <v>1</v>
      </c>
      <c r="D1082">
        <v>0.5</v>
      </c>
      <c r="E1082">
        <v>0.5</v>
      </c>
      <c r="F1082" s="2">
        <v>0.5</v>
      </c>
      <c r="G1082" t="s">
        <v>28</v>
      </c>
      <c r="H1082">
        <v>68.400000000000006</v>
      </c>
      <c r="I1082">
        <v>24.51</v>
      </c>
      <c r="J1082" s="5">
        <v>35.833333333333336</v>
      </c>
      <c r="K1082">
        <v>0</v>
      </c>
      <c r="L1082">
        <v>0</v>
      </c>
    </row>
    <row r="1083" spans="1:12">
      <c r="A1083" s="2" t="s">
        <v>1115</v>
      </c>
      <c r="B1083" s="2">
        <v>174.22</v>
      </c>
      <c r="C1083">
        <v>1</v>
      </c>
      <c r="D1083">
        <v>0.5</v>
      </c>
      <c r="E1083">
        <v>0.5</v>
      </c>
      <c r="F1083" s="2">
        <v>0.5</v>
      </c>
      <c r="G1083" t="s">
        <v>28</v>
      </c>
      <c r="H1083">
        <v>68.33</v>
      </c>
      <c r="I1083">
        <v>24.83</v>
      </c>
      <c r="J1083" s="5">
        <v>36.338357968681393</v>
      </c>
      <c r="K1083">
        <v>0</v>
      </c>
      <c r="L1083">
        <v>0</v>
      </c>
    </row>
    <row r="1084" spans="1:12">
      <c r="A1084" s="2" t="s">
        <v>1116</v>
      </c>
      <c r="B1084" s="2">
        <v>183.45</v>
      </c>
      <c r="C1084">
        <v>1</v>
      </c>
      <c r="D1084">
        <v>0</v>
      </c>
      <c r="E1084">
        <v>0.7</v>
      </c>
      <c r="F1084" s="2">
        <v>0.35</v>
      </c>
      <c r="G1084" t="s">
        <v>28</v>
      </c>
      <c r="H1084">
        <v>87.16</v>
      </c>
      <c r="I1084">
        <v>30</v>
      </c>
      <c r="J1084" s="5">
        <v>34.419458467186786</v>
      </c>
      <c r="K1084">
        <v>0</v>
      </c>
      <c r="L1084">
        <v>0</v>
      </c>
    </row>
    <row r="1085" spans="1:12">
      <c r="A1085" s="2" t="s">
        <v>1117</v>
      </c>
      <c r="B1085" s="2">
        <v>169.88</v>
      </c>
      <c r="C1085">
        <v>1</v>
      </c>
      <c r="D1085">
        <v>0.75</v>
      </c>
      <c r="E1085">
        <v>0.95</v>
      </c>
      <c r="F1085" s="2">
        <v>0.85</v>
      </c>
      <c r="G1085" t="s">
        <v>28</v>
      </c>
      <c r="H1085">
        <v>52.5</v>
      </c>
      <c r="I1085">
        <v>18.71</v>
      </c>
      <c r="J1085" s="5">
        <v>35.638095238095239</v>
      </c>
      <c r="K1085">
        <v>0</v>
      </c>
      <c r="L1085">
        <v>0</v>
      </c>
    </row>
    <row r="1086" spans="1:12">
      <c r="A1086" s="2" t="s">
        <v>1118</v>
      </c>
      <c r="B1086" s="2">
        <v>184.49</v>
      </c>
      <c r="C1086">
        <v>1</v>
      </c>
      <c r="D1086">
        <v>0.85</v>
      </c>
      <c r="E1086">
        <v>0.85</v>
      </c>
      <c r="F1086" s="2">
        <v>0.85</v>
      </c>
      <c r="G1086" t="s">
        <v>28</v>
      </c>
      <c r="H1086">
        <v>81.95</v>
      </c>
      <c r="I1086">
        <v>33.1</v>
      </c>
      <c r="J1086" s="5">
        <v>40.390482001220256</v>
      </c>
      <c r="K1086">
        <v>0</v>
      </c>
      <c r="L1086">
        <v>0</v>
      </c>
    </row>
    <row r="1087" spans="1:12">
      <c r="A1087" s="2" t="s">
        <v>1119</v>
      </c>
      <c r="B1087" s="2">
        <v>175.63</v>
      </c>
      <c r="C1087">
        <v>1</v>
      </c>
      <c r="D1087">
        <v>0.7</v>
      </c>
      <c r="E1087">
        <v>0.75</v>
      </c>
      <c r="F1087" s="2">
        <v>0.72499999999999998</v>
      </c>
      <c r="G1087" t="s">
        <v>28</v>
      </c>
      <c r="H1087">
        <v>59.1</v>
      </c>
      <c r="I1087">
        <v>21.76</v>
      </c>
      <c r="J1087" s="5">
        <v>36.818950930626059</v>
      </c>
      <c r="K1087">
        <v>0</v>
      </c>
      <c r="L1087">
        <v>0</v>
      </c>
    </row>
    <row r="1088" spans="1:12">
      <c r="A1088" s="2" t="s">
        <v>1120</v>
      </c>
      <c r="B1088" s="2">
        <v>173.67</v>
      </c>
      <c r="C1088">
        <v>1</v>
      </c>
      <c r="D1088">
        <v>0.75</v>
      </c>
      <c r="E1088">
        <v>0.85</v>
      </c>
      <c r="F1088" s="2">
        <v>0.8</v>
      </c>
      <c r="G1088" t="s">
        <v>28</v>
      </c>
      <c r="H1088">
        <v>75.66</v>
      </c>
      <c r="I1088">
        <v>29.4</v>
      </c>
      <c r="J1088" s="5">
        <v>38.858049167327522</v>
      </c>
      <c r="K1088">
        <v>0</v>
      </c>
      <c r="L1088">
        <v>0</v>
      </c>
    </row>
    <row r="1089" spans="1:12">
      <c r="A1089" s="2" t="s">
        <v>1121</v>
      </c>
      <c r="B1089" s="2">
        <v>165.37</v>
      </c>
      <c r="C1089">
        <v>1</v>
      </c>
      <c r="D1089">
        <v>0</v>
      </c>
      <c r="E1089">
        <v>0.5</v>
      </c>
      <c r="F1089" s="2">
        <v>0.25</v>
      </c>
      <c r="G1089" t="s">
        <v>28</v>
      </c>
      <c r="H1089">
        <v>68.88</v>
      </c>
      <c r="I1089">
        <v>26.18</v>
      </c>
      <c r="J1089" s="5">
        <v>38.00813008130082</v>
      </c>
      <c r="K1089">
        <v>0</v>
      </c>
      <c r="L1089">
        <v>0</v>
      </c>
    </row>
    <row r="1090" spans="1:12">
      <c r="A1090" s="2" t="s">
        <v>1122</v>
      </c>
      <c r="B1090" s="2">
        <v>173.84</v>
      </c>
      <c r="C1090">
        <v>1</v>
      </c>
      <c r="D1090">
        <v>0.5</v>
      </c>
      <c r="E1090">
        <v>0.55000000000000004</v>
      </c>
      <c r="F1090" s="2">
        <v>0.52500000000000002</v>
      </c>
      <c r="G1090" t="s">
        <v>28</v>
      </c>
      <c r="H1090">
        <v>68.2</v>
      </c>
      <c r="I1090">
        <v>23.84</v>
      </c>
      <c r="J1090" s="5">
        <v>34.956011730205276</v>
      </c>
      <c r="K1090">
        <v>0</v>
      </c>
      <c r="L1090">
        <v>0</v>
      </c>
    </row>
    <row r="1091" spans="1:12">
      <c r="A1091" s="2" t="s">
        <v>1123</v>
      </c>
      <c r="B1091" s="2">
        <v>174.62</v>
      </c>
      <c r="C1091">
        <v>1</v>
      </c>
      <c r="D1091">
        <v>0.5</v>
      </c>
      <c r="E1091">
        <v>0.5</v>
      </c>
      <c r="F1091" s="2">
        <v>0.5</v>
      </c>
      <c r="G1091" t="s">
        <v>28</v>
      </c>
      <c r="H1091">
        <v>59.13</v>
      </c>
      <c r="I1091">
        <v>21.08</v>
      </c>
      <c r="J1091" s="5">
        <v>35.650262134280396</v>
      </c>
      <c r="K1091">
        <v>0</v>
      </c>
      <c r="L1091">
        <v>0</v>
      </c>
    </row>
    <row r="1092" spans="1:12">
      <c r="A1092" s="2" t="s">
        <v>1124</v>
      </c>
      <c r="B1092" s="2">
        <v>169.95</v>
      </c>
      <c r="C1092">
        <v>1</v>
      </c>
      <c r="D1092">
        <v>0</v>
      </c>
      <c r="E1092">
        <v>0.5</v>
      </c>
      <c r="F1092" s="2">
        <v>0.25</v>
      </c>
      <c r="G1092" t="s">
        <v>28</v>
      </c>
      <c r="H1092">
        <v>67.23</v>
      </c>
      <c r="I1092">
        <v>25.97</v>
      </c>
      <c r="J1092" s="5">
        <v>38.628588427785211</v>
      </c>
      <c r="K1092">
        <v>0</v>
      </c>
      <c r="L1092">
        <v>0</v>
      </c>
    </row>
    <row r="1093" spans="1:12">
      <c r="A1093" s="2" t="s">
        <v>1125</v>
      </c>
      <c r="B1093" s="2">
        <v>182.8</v>
      </c>
      <c r="C1093">
        <v>1</v>
      </c>
      <c r="D1093">
        <v>0.65</v>
      </c>
      <c r="E1093">
        <v>0.55000000000000004</v>
      </c>
      <c r="F1093" s="2">
        <v>0.60000000000000009</v>
      </c>
      <c r="G1093" t="s">
        <v>28</v>
      </c>
      <c r="H1093">
        <v>67.400000000000006</v>
      </c>
      <c r="I1093">
        <v>23.38</v>
      </c>
      <c r="J1093" s="5">
        <v>34.688427299703264</v>
      </c>
      <c r="K1093">
        <v>0</v>
      </c>
      <c r="L1093">
        <v>0</v>
      </c>
    </row>
    <row r="1094" spans="1:12">
      <c r="A1094" s="2" t="s">
        <v>1126</v>
      </c>
      <c r="B1094" s="2">
        <v>175.65</v>
      </c>
      <c r="C1094">
        <v>1</v>
      </c>
      <c r="D1094">
        <v>0.5</v>
      </c>
      <c r="E1094">
        <v>0.6</v>
      </c>
      <c r="F1094" s="2">
        <v>0.55000000000000004</v>
      </c>
      <c r="G1094" t="s">
        <v>28</v>
      </c>
      <c r="H1094">
        <v>61.08</v>
      </c>
      <c r="I1094">
        <v>22.93</v>
      </c>
      <c r="J1094" s="5">
        <v>37.540929927963326</v>
      </c>
      <c r="K1094">
        <v>0</v>
      </c>
      <c r="L1094">
        <v>0</v>
      </c>
    </row>
    <row r="1095" spans="1:12">
      <c r="A1095" s="2" t="s">
        <v>1127</v>
      </c>
      <c r="B1095" s="2">
        <v>169.48</v>
      </c>
      <c r="C1095">
        <v>0</v>
      </c>
      <c r="D1095">
        <v>0.55000000000000004</v>
      </c>
      <c r="E1095">
        <v>0.65</v>
      </c>
      <c r="F1095" s="2">
        <v>0.60000000000000009</v>
      </c>
      <c r="G1095" t="s">
        <v>28</v>
      </c>
      <c r="H1095">
        <v>79.72</v>
      </c>
      <c r="I1095">
        <v>27.25</v>
      </c>
      <c r="J1095" s="5">
        <v>34.182137481184142</v>
      </c>
      <c r="K1095">
        <v>0</v>
      </c>
      <c r="L1095">
        <v>0</v>
      </c>
    </row>
    <row r="1096" spans="1:12">
      <c r="A1096" s="2" t="s">
        <v>1128</v>
      </c>
      <c r="B1096" s="2">
        <v>168.03</v>
      </c>
      <c r="C1096">
        <v>1</v>
      </c>
      <c r="D1096">
        <v>0.65</v>
      </c>
      <c r="E1096">
        <v>0.75</v>
      </c>
      <c r="F1096" s="2">
        <v>0.7</v>
      </c>
      <c r="G1096" t="s">
        <v>28</v>
      </c>
      <c r="H1096">
        <v>66.95</v>
      </c>
      <c r="I1096">
        <v>24.08</v>
      </c>
      <c r="J1096" s="5">
        <v>35.967139656460041</v>
      </c>
      <c r="K1096">
        <v>0</v>
      </c>
      <c r="L1096">
        <v>0</v>
      </c>
    </row>
    <row r="1097" spans="1:12">
      <c r="A1097" s="2" t="s">
        <v>1129</v>
      </c>
      <c r="B1097" s="2">
        <v>169.76</v>
      </c>
      <c r="C1097">
        <v>1</v>
      </c>
      <c r="D1097">
        <v>0.55000000000000004</v>
      </c>
      <c r="E1097">
        <v>0.6</v>
      </c>
      <c r="F1097" s="2">
        <v>0.57499999999999996</v>
      </c>
      <c r="G1097" t="s">
        <v>28</v>
      </c>
      <c r="H1097">
        <v>62.13</v>
      </c>
      <c r="I1097">
        <v>20.92</v>
      </c>
      <c r="J1097" s="5">
        <v>33.671334299050379</v>
      </c>
      <c r="K1097">
        <v>0</v>
      </c>
      <c r="L1097">
        <v>0</v>
      </c>
    </row>
    <row r="1098" spans="1:12">
      <c r="A1098" s="2" t="s">
        <v>1130</v>
      </c>
      <c r="B1098" s="2">
        <v>168.77</v>
      </c>
      <c r="C1098">
        <v>1</v>
      </c>
      <c r="D1098">
        <v>0.75</v>
      </c>
      <c r="E1098">
        <v>0.95</v>
      </c>
      <c r="F1098" s="2">
        <v>0.85</v>
      </c>
      <c r="G1098" t="s">
        <v>28</v>
      </c>
      <c r="H1098">
        <v>62.83</v>
      </c>
      <c r="I1098">
        <v>23.6</v>
      </c>
      <c r="J1098" s="5">
        <v>37.561674359382465</v>
      </c>
      <c r="K1098">
        <v>0</v>
      </c>
      <c r="L1098">
        <v>0</v>
      </c>
    </row>
    <row r="1099" spans="1:12">
      <c r="A1099" s="2" t="s">
        <v>1131</v>
      </c>
      <c r="B1099" s="2">
        <v>167.26</v>
      </c>
      <c r="C1099">
        <v>1</v>
      </c>
      <c r="D1099">
        <v>0.5</v>
      </c>
      <c r="E1099">
        <v>0.6</v>
      </c>
      <c r="F1099" s="2">
        <v>0.55000000000000004</v>
      </c>
      <c r="G1099" t="s">
        <v>28</v>
      </c>
      <c r="H1099">
        <v>59.31</v>
      </c>
      <c r="I1099">
        <v>21.08</v>
      </c>
      <c r="J1099" s="5">
        <v>35.542067105041305</v>
      </c>
      <c r="K1099">
        <v>0</v>
      </c>
      <c r="L1099">
        <v>0</v>
      </c>
    </row>
    <row r="1100" spans="1:12">
      <c r="A1100" s="2" t="s">
        <v>1132</v>
      </c>
      <c r="B1100" s="2">
        <v>180.9</v>
      </c>
      <c r="C1100">
        <v>1</v>
      </c>
      <c r="D1100">
        <v>0.6</v>
      </c>
      <c r="E1100">
        <v>0.7</v>
      </c>
      <c r="F1100" s="2">
        <v>0.64999999999999991</v>
      </c>
      <c r="G1100" t="s">
        <v>28</v>
      </c>
      <c r="H1100">
        <v>70.680000000000007</v>
      </c>
      <c r="I1100">
        <v>24.46</v>
      </c>
      <c r="J1100" s="5">
        <v>34.606677985285792</v>
      </c>
      <c r="K1100">
        <v>0</v>
      </c>
      <c r="L1100">
        <v>0</v>
      </c>
    </row>
    <row r="1101" spans="1:12">
      <c r="A1101" s="2" t="s">
        <v>1133</v>
      </c>
      <c r="B1101" s="2">
        <v>166.44</v>
      </c>
      <c r="C1101">
        <v>1</v>
      </c>
      <c r="D1101">
        <v>0.85</v>
      </c>
      <c r="E1101">
        <v>0.8</v>
      </c>
      <c r="F1101" s="2">
        <v>0.82499999999999996</v>
      </c>
      <c r="G1101" t="s">
        <v>28</v>
      </c>
      <c r="H1101">
        <v>69.05</v>
      </c>
      <c r="I1101">
        <v>22.36</v>
      </c>
      <c r="J1101" s="5">
        <v>32.382331643736421</v>
      </c>
      <c r="K1101">
        <v>0</v>
      </c>
      <c r="L1101">
        <v>0</v>
      </c>
    </row>
    <row r="1102" spans="1:12">
      <c r="A1102" s="2" t="s">
        <v>1134</v>
      </c>
      <c r="B1102" s="2">
        <v>175.04</v>
      </c>
      <c r="C1102">
        <v>1</v>
      </c>
      <c r="D1102">
        <v>0.6</v>
      </c>
      <c r="E1102">
        <v>0.75</v>
      </c>
      <c r="F1102" s="2">
        <v>0.67500000000000004</v>
      </c>
      <c r="G1102" t="s">
        <v>28</v>
      </c>
      <c r="H1102">
        <v>75.069999999999993</v>
      </c>
      <c r="I1102">
        <v>27.56</v>
      </c>
      <c r="J1102" s="5">
        <v>36.712401758358865</v>
      </c>
      <c r="K1102">
        <v>0</v>
      </c>
      <c r="L1102">
        <v>0</v>
      </c>
    </row>
    <row r="1103" spans="1:12">
      <c r="A1103" s="2" t="s">
        <v>1135</v>
      </c>
      <c r="B1103" s="2">
        <v>174.38</v>
      </c>
      <c r="C1103">
        <v>1</v>
      </c>
      <c r="D1103">
        <v>0</v>
      </c>
      <c r="E1103">
        <v>0</v>
      </c>
      <c r="F1103" s="2">
        <v>0</v>
      </c>
      <c r="G1103" t="s">
        <v>40</v>
      </c>
      <c r="H1103">
        <v>68.790000000000006</v>
      </c>
      <c r="I1103">
        <v>25.48</v>
      </c>
      <c r="J1103" s="5">
        <v>37.040267480738478</v>
      </c>
      <c r="K1103">
        <v>0</v>
      </c>
      <c r="L1103">
        <v>1</v>
      </c>
    </row>
    <row r="1104" spans="1:12">
      <c r="A1104" s="2" t="s">
        <v>1136</v>
      </c>
      <c r="B1104" s="2">
        <v>159.5</v>
      </c>
      <c r="C1104">
        <v>1</v>
      </c>
      <c r="D1104">
        <v>0</v>
      </c>
      <c r="E1104">
        <v>0</v>
      </c>
      <c r="F1104" s="2">
        <v>0</v>
      </c>
      <c r="G1104" t="s">
        <v>40</v>
      </c>
      <c r="H1104">
        <v>74.430000000000007</v>
      </c>
      <c r="I1104">
        <v>26.75</v>
      </c>
      <c r="J1104" s="5">
        <v>35.939809216713684</v>
      </c>
      <c r="K1104">
        <v>0</v>
      </c>
      <c r="L1104">
        <v>1</v>
      </c>
    </row>
    <row r="1105" spans="1:12">
      <c r="A1105" s="2" t="s">
        <v>1137</v>
      </c>
      <c r="B1105" s="2">
        <v>177.23</v>
      </c>
      <c r="C1105">
        <v>1</v>
      </c>
      <c r="D1105">
        <v>0.5</v>
      </c>
      <c r="E1105">
        <v>0</v>
      </c>
      <c r="F1105" s="2">
        <v>0.25</v>
      </c>
      <c r="G1105" t="s">
        <v>56</v>
      </c>
      <c r="H1105">
        <v>87.58</v>
      </c>
      <c r="I1105">
        <v>32.74</v>
      </c>
      <c r="J1105" s="5">
        <v>37.382964147065543</v>
      </c>
      <c r="K1105">
        <v>1</v>
      </c>
      <c r="L1105">
        <v>1</v>
      </c>
    </row>
    <row r="1106" spans="1:12">
      <c r="A1106" s="2" t="s">
        <v>1138</v>
      </c>
      <c r="B1106" s="2">
        <v>160.5</v>
      </c>
      <c r="C1106">
        <v>1</v>
      </c>
      <c r="D1106">
        <v>0.5</v>
      </c>
      <c r="E1106">
        <v>0</v>
      </c>
      <c r="F1106" s="2">
        <v>0.25</v>
      </c>
      <c r="G1106" t="s">
        <v>140</v>
      </c>
      <c r="H1106">
        <v>87.13</v>
      </c>
      <c r="I1106">
        <v>26.49</v>
      </c>
      <c r="J1106" s="5">
        <v>30.402846321588427</v>
      </c>
      <c r="K1106">
        <v>0</v>
      </c>
      <c r="L1106">
        <v>1</v>
      </c>
    </row>
    <row r="1107" spans="1:12">
      <c r="A1107" s="2" t="s">
        <v>1139</v>
      </c>
      <c r="B1107" s="2">
        <v>173.82</v>
      </c>
      <c r="C1107">
        <v>1</v>
      </c>
      <c r="D1107">
        <v>0.5</v>
      </c>
      <c r="E1107">
        <v>0</v>
      </c>
      <c r="F1107" s="2">
        <v>0.25</v>
      </c>
      <c r="G1107" t="s">
        <v>40</v>
      </c>
      <c r="H1107">
        <v>83.92</v>
      </c>
      <c r="I1107">
        <v>26</v>
      </c>
      <c r="J1107" s="5">
        <v>30.981887511916113</v>
      </c>
      <c r="K1107">
        <v>0</v>
      </c>
      <c r="L1107">
        <v>1</v>
      </c>
    </row>
    <row r="1108" spans="1:12">
      <c r="A1108" s="2" t="s">
        <v>1140</v>
      </c>
      <c r="B1108" s="2">
        <v>158.1</v>
      </c>
      <c r="C1108">
        <v>0</v>
      </c>
      <c r="D1108">
        <v>0.55000000000000004</v>
      </c>
      <c r="E1108">
        <v>0</v>
      </c>
      <c r="F1108" s="2">
        <v>0.27500000000000002</v>
      </c>
      <c r="G1108" t="s">
        <v>140</v>
      </c>
      <c r="H1108">
        <v>80.16</v>
      </c>
      <c r="I1108">
        <v>30.72</v>
      </c>
      <c r="J1108" s="5">
        <v>38.323353293413177</v>
      </c>
      <c r="K1108">
        <v>0</v>
      </c>
      <c r="L1108">
        <v>1</v>
      </c>
    </row>
    <row r="1109" spans="1:12">
      <c r="A1109" s="2" t="s">
        <v>1141</v>
      </c>
      <c r="B1109" s="2">
        <v>175.26</v>
      </c>
      <c r="C1109">
        <v>1</v>
      </c>
      <c r="D1109">
        <v>0</v>
      </c>
      <c r="E1109">
        <v>0</v>
      </c>
      <c r="F1109" s="2">
        <v>0</v>
      </c>
      <c r="G1109" t="s">
        <v>40</v>
      </c>
      <c r="H1109">
        <v>99.26</v>
      </c>
      <c r="I1109">
        <v>31.31</v>
      </c>
      <c r="J1109" s="5">
        <v>31.543421317751356</v>
      </c>
      <c r="K1109">
        <v>0</v>
      </c>
      <c r="L1109">
        <v>1</v>
      </c>
    </row>
    <row r="1110" spans="1:12">
      <c r="A1110" s="2" t="s">
        <v>1142</v>
      </c>
      <c r="B1110" s="2">
        <v>158.63</v>
      </c>
      <c r="C1110">
        <v>1</v>
      </c>
      <c r="D1110">
        <v>0</v>
      </c>
      <c r="E1110">
        <v>0</v>
      </c>
      <c r="F1110" s="2">
        <v>0</v>
      </c>
      <c r="G1110" t="s">
        <v>28</v>
      </c>
      <c r="H1110">
        <v>73.3</v>
      </c>
      <c r="I1110">
        <v>23.9</v>
      </c>
      <c r="J1110" s="5">
        <v>32.605729877216916</v>
      </c>
      <c r="K1110">
        <v>0</v>
      </c>
      <c r="L1110">
        <v>1</v>
      </c>
    </row>
    <row r="1111" spans="1:12">
      <c r="A1111" s="2" t="s">
        <v>1143</v>
      </c>
      <c r="B1111" s="2">
        <v>177.43</v>
      </c>
      <c r="C1111">
        <v>1</v>
      </c>
      <c r="D1111">
        <v>0.7</v>
      </c>
      <c r="E1111">
        <v>0.7</v>
      </c>
      <c r="F1111" s="2">
        <v>0.7</v>
      </c>
      <c r="G1111" t="s">
        <v>56</v>
      </c>
      <c r="H1111">
        <v>77.16</v>
      </c>
      <c r="I1111">
        <v>30.6</v>
      </c>
      <c r="J1111" s="5">
        <v>39.657853810264385</v>
      </c>
      <c r="K1111">
        <v>1</v>
      </c>
      <c r="L1111">
        <v>1</v>
      </c>
    </row>
    <row r="1112" spans="1:12">
      <c r="A1112" s="2" t="s">
        <v>1144</v>
      </c>
      <c r="B1112" s="2">
        <v>171.53</v>
      </c>
      <c r="C1112">
        <v>1</v>
      </c>
      <c r="D1112">
        <v>0</v>
      </c>
      <c r="E1112">
        <v>0</v>
      </c>
      <c r="F1112" s="2">
        <v>0</v>
      </c>
      <c r="G1112" t="s">
        <v>28</v>
      </c>
      <c r="H1112">
        <v>82.81</v>
      </c>
      <c r="I1112">
        <v>29.49</v>
      </c>
      <c r="J1112" s="5">
        <v>35.6116411061466</v>
      </c>
      <c r="K1112">
        <v>0</v>
      </c>
      <c r="L1112">
        <v>1</v>
      </c>
    </row>
    <row r="1113" spans="1:12">
      <c r="A1113" s="2" t="s">
        <v>1145</v>
      </c>
      <c r="B1113" s="2">
        <v>159.83000000000001</v>
      </c>
      <c r="C1113">
        <v>1</v>
      </c>
      <c r="D1113">
        <v>0.5</v>
      </c>
      <c r="E1113">
        <v>0.5</v>
      </c>
      <c r="F1113" s="2">
        <v>0.5</v>
      </c>
      <c r="G1113" t="s">
        <v>40</v>
      </c>
      <c r="H1113">
        <v>88.09</v>
      </c>
      <c r="I1113">
        <v>28.24</v>
      </c>
      <c r="J1113" s="5">
        <v>32.058122374843904</v>
      </c>
      <c r="K1113">
        <v>0</v>
      </c>
      <c r="L1113">
        <v>1</v>
      </c>
    </row>
    <row r="1114" spans="1:12">
      <c r="A1114" s="2" t="s">
        <v>1146</v>
      </c>
      <c r="B1114" s="2">
        <v>174.49</v>
      </c>
      <c r="C1114">
        <v>1</v>
      </c>
      <c r="D1114">
        <v>0.5</v>
      </c>
      <c r="E1114">
        <v>0.55000000000000004</v>
      </c>
      <c r="F1114" s="2">
        <v>0.52500000000000002</v>
      </c>
      <c r="G1114" t="s">
        <v>28</v>
      </c>
      <c r="H1114">
        <v>96.34</v>
      </c>
      <c r="I1114">
        <v>36.65</v>
      </c>
      <c r="J1114" s="5">
        <v>38.042350010379899</v>
      </c>
      <c r="K1114">
        <v>0</v>
      </c>
      <c r="L1114">
        <v>1</v>
      </c>
    </row>
    <row r="1115" spans="1:12">
      <c r="A1115" s="2" t="s">
        <v>1147</v>
      </c>
      <c r="B1115" s="2">
        <v>168.57</v>
      </c>
      <c r="C1115">
        <v>1</v>
      </c>
      <c r="D1115">
        <v>0.5</v>
      </c>
      <c r="E1115">
        <v>0</v>
      </c>
      <c r="F1115" s="2">
        <v>0.25</v>
      </c>
      <c r="G1115" t="s">
        <v>140</v>
      </c>
      <c r="H1115">
        <v>80.34</v>
      </c>
      <c r="I1115">
        <v>30.35</v>
      </c>
      <c r="J1115" s="5">
        <v>37.776947971122723</v>
      </c>
      <c r="K1115">
        <v>0</v>
      </c>
      <c r="L1115">
        <v>1</v>
      </c>
    </row>
    <row r="1116" spans="1:12">
      <c r="A1116" s="2" t="s">
        <v>1148</v>
      </c>
      <c r="B1116" s="2">
        <v>173.17</v>
      </c>
      <c r="C1116">
        <v>1</v>
      </c>
      <c r="D1116">
        <v>0</v>
      </c>
      <c r="E1116">
        <v>0</v>
      </c>
      <c r="F1116" s="2">
        <v>0</v>
      </c>
      <c r="G1116" t="s">
        <v>140</v>
      </c>
      <c r="H1116">
        <v>77.77</v>
      </c>
      <c r="I1116">
        <v>27.61</v>
      </c>
      <c r="J1116" s="5">
        <v>35.502121640735503</v>
      </c>
      <c r="K1116">
        <v>0</v>
      </c>
      <c r="L1116">
        <v>1</v>
      </c>
    </row>
    <row r="1117" spans="1:12">
      <c r="A1117" s="2" t="s">
        <v>1149</v>
      </c>
      <c r="B1117" s="2">
        <v>164.7</v>
      </c>
      <c r="C1117">
        <v>1</v>
      </c>
      <c r="D1117">
        <v>0</v>
      </c>
      <c r="E1117">
        <v>0</v>
      </c>
      <c r="F1117" s="2">
        <v>0</v>
      </c>
      <c r="G1117" t="s">
        <v>28</v>
      </c>
      <c r="H1117">
        <v>60.53</v>
      </c>
      <c r="I1117">
        <v>22.44</v>
      </c>
      <c r="J1117" s="5">
        <v>37.072526020155294</v>
      </c>
      <c r="K1117">
        <v>0</v>
      </c>
      <c r="L1117">
        <v>1</v>
      </c>
    </row>
    <row r="1118" spans="1:12">
      <c r="A1118" s="2" t="s">
        <v>1150</v>
      </c>
      <c r="B1118" s="2">
        <v>173.77</v>
      </c>
      <c r="C1118">
        <v>0</v>
      </c>
      <c r="D1118">
        <v>0</v>
      </c>
      <c r="E1118">
        <v>0</v>
      </c>
      <c r="F1118" s="2">
        <v>0</v>
      </c>
      <c r="G1118" t="s">
        <v>140</v>
      </c>
      <c r="H1118">
        <v>90.15</v>
      </c>
      <c r="I1118">
        <v>28.41</v>
      </c>
      <c r="J1118" s="5">
        <v>31.514143094841927</v>
      </c>
      <c r="K1118">
        <v>0</v>
      </c>
      <c r="L1118">
        <v>1</v>
      </c>
    </row>
    <row r="1119" spans="1:12">
      <c r="A1119" s="2" t="s">
        <v>1151</v>
      </c>
      <c r="B1119" s="2">
        <v>164.4</v>
      </c>
      <c r="C1119">
        <v>1</v>
      </c>
      <c r="D1119">
        <v>0.5</v>
      </c>
      <c r="E1119">
        <v>0</v>
      </c>
      <c r="F1119" s="2">
        <v>0.25</v>
      </c>
      <c r="G1119" t="s">
        <v>40</v>
      </c>
      <c r="H1119">
        <v>86.29</v>
      </c>
      <c r="I1119">
        <v>26.07</v>
      </c>
      <c r="J1119" s="5">
        <v>30.212075559160965</v>
      </c>
      <c r="K1119">
        <v>0</v>
      </c>
      <c r="L1119">
        <v>1</v>
      </c>
    </row>
    <row r="1120" spans="1:12">
      <c r="A1120" s="2" t="s">
        <v>1152</v>
      </c>
      <c r="B1120" s="2">
        <v>156.49</v>
      </c>
      <c r="C1120">
        <v>1</v>
      </c>
      <c r="D1120">
        <v>0</v>
      </c>
      <c r="E1120">
        <v>0</v>
      </c>
      <c r="F1120" s="2">
        <v>0</v>
      </c>
      <c r="G1120" t="s">
        <v>140</v>
      </c>
      <c r="H1120">
        <v>71.349999999999994</v>
      </c>
      <c r="I1120">
        <v>24.02</v>
      </c>
      <c r="J1120" s="5">
        <v>33.665031534688161</v>
      </c>
      <c r="K1120">
        <v>0</v>
      </c>
      <c r="L1120">
        <v>1</v>
      </c>
    </row>
    <row r="1121" spans="1:12">
      <c r="A1121" s="2" t="s">
        <v>1153</v>
      </c>
      <c r="B1121" s="2">
        <v>176.04</v>
      </c>
      <c r="C1121">
        <v>1</v>
      </c>
      <c r="D1121">
        <v>0</v>
      </c>
      <c r="E1121">
        <v>0</v>
      </c>
      <c r="F1121" s="2">
        <v>0</v>
      </c>
      <c r="G1121" t="s">
        <v>40</v>
      </c>
      <c r="H1121">
        <v>79.88</v>
      </c>
      <c r="I1121">
        <v>25.02</v>
      </c>
      <c r="J1121" s="5">
        <v>31.321982974461694</v>
      </c>
      <c r="K1121">
        <v>0</v>
      </c>
      <c r="L1121">
        <v>1</v>
      </c>
    </row>
    <row r="1122" spans="1:12">
      <c r="A1122" s="2" t="s">
        <v>1154</v>
      </c>
      <c r="B1122" s="2">
        <v>168.92</v>
      </c>
      <c r="C1122">
        <v>1</v>
      </c>
      <c r="D1122">
        <v>0</v>
      </c>
      <c r="E1122">
        <v>0</v>
      </c>
      <c r="F1122" s="2">
        <v>0</v>
      </c>
      <c r="G1122" t="s">
        <v>40</v>
      </c>
      <c r="H1122">
        <v>89.29</v>
      </c>
      <c r="I1122">
        <v>33.24</v>
      </c>
      <c r="J1122" s="5">
        <v>37.227013103371036</v>
      </c>
      <c r="K1122">
        <v>0</v>
      </c>
      <c r="L1122">
        <v>1</v>
      </c>
    </row>
    <row r="1123" spans="1:12">
      <c r="A1123" s="2" t="s">
        <v>1155</v>
      </c>
      <c r="B1123" s="2">
        <v>171.14</v>
      </c>
      <c r="C1123">
        <v>1</v>
      </c>
      <c r="D1123">
        <v>0.5</v>
      </c>
      <c r="E1123">
        <v>0</v>
      </c>
      <c r="F1123" s="2">
        <v>0.25</v>
      </c>
      <c r="G1123" t="s">
        <v>40</v>
      </c>
      <c r="H1123">
        <v>80.98</v>
      </c>
      <c r="I1123">
        <v>25.92</v>
      </c>
      <c r="J1123" s="5">
        <v>32.007903185971848</v>
      </c>
      <c r="K1123">
        <v>0</v>
      </c>
      <c r="L1123">
        <v>1</v>
      </c>
    </row>
    <row r="1124" spans="1:12">
      <c r="A1124" s="2" t="s">
        <v>1156</v>
      </c>
      <c r="B1124" s="2">
        <v>166.26</v>
      </c>
      <c r="C1124">
        <v>1</v>
      </c>
      <c r="D1124">
        <v>0</v>
      </c>
      <c r="E1124">
        <v>0</v>
      </c>
      <c r="F1124" s="2">
        <v>0</v>
      </c>
      <c r="G1124" t="s">
        <v>40</v>
      </c>
      <c r="H1124">
        <v>86.31</v>
      </c>
      <c r="I1124">
        <v>28.79</v>
      </c>
      <c r="J1124" s="5">
        <v>33.356505619279339</v>
      </c>
      <c r="K1124">
        <v>0</v>
      </c>
      <c r="L1124">
        <v>1</v>
      </c>
    </row>
    <row r="1125" spans="1:12">
      <c r="A1125" s="2" t="s">
        <v>1157</v>
      </c>
      <c r="B1125" s="2">
        <v>171.93</v>
      </c>
      <c r="C1125">
        <v>1</v>
      </c>
      <c r="D1125">
        <v>0</v>
      </c>
      <c r="E1125">
        <v>0</v>
      </c>
      <c r="F1125" s="2">
        <v>0</v>
      </c>
      <c r="G1125" t="s">
        <v>140</v>
      </c>
      <c r="H1125">
        <v>76.709999999999994</v>
      </c>
      <c r="I1125">
        <v>27.38</v>
      </c>
      <c r="J1125" s="5">
        <v>35.692869247816454</v>
      </c>
      <c r="K1125">
        <v>0</v>
      </c>
      <c r="L1125">
        <v>1</v>
      </c>
    </row>
    <row r="1126" spans="1:12">
      <c r="A1126" s="2" t="s">
        <v>1158</v>
      </c>
      <c r="B1126" s="2">
        <v>169.07</v>
      </c>
      <c r="C1126">
        <v>1</v>
      </c>
      <c r="D1126">
        <v>0</v>
      </c>
      <c r="E1126">
        <v>0</v>
      </c>
      <c r="F1126" s="2">
        <v>0</v>
      </c>
      <c r="G1126" t="s">
        <v>28</v>
      </c>
      <c r="H1126">
        <v>68.540000000000006</v>
      </c>
      <c r="I1126">
        <v>23.82</v>
      </c>
      <c r="J1126" s="5">
        <v>34.753428654800111</v>
      </c>
      <c r="K1126">
        <v>0</v>
      </c>
      <c r="L1126">
        <v>1</v>
      </c>
    </row>
    <row r="1127" spans="1:12">
      <c r="A1127" s="2" t="s">
        <v>1159</v>
      </c>
      <c r="B1127" s="2">
        <v>158.5</v>
      </c>
      <c r="C1127">
        <v>1</v>
      </c>
      <c r="D1127">
        <v>0.6</v>
      </c>
      <c r="E1127">
        <v>0.65</v>
      </c>
      <c r="F1127" s="2">
        <v>0.625</v>
      </c>
      <c r="G1127" t="s">
        <v>40</v>
      </c>
      <c r="H1127">
        <v>87.82</v>
      </c>
      <c r="I1127">
        <v>29.03</v>
      </c>
      <c r="J1127" s="5">
        <v>33.056251423365978</v>
      </c>
      <c r="K1127">
        <v>0</v>
      </c>
      <c r="L1127">
        <v>1</v>
      </c>
    </row>
    <row r="1128" spans="1:12">
      <c r="A1128" s="2" t="s">
        <v>1160</v>
      </c>
      <c r="B1128" s="2">
        <v>147.99</v>
      </c>
      <c r="C1128">
        <v>1</v>
      </c>
      <c r="D1128">
        <v>0.5</v>
      </c>
      <c r="E1128">
        <v>0.55000000000000004</v>
      </c>
      <c r="F1128" s="2">
        <v>0.52500000000000002</v>
      </c>
      <c r="G1128" t="s">
        <v>28</v>
      </c>
      <c r="H1128">
        <v>63.4</v>
      </c>
      <c r="I1128">
        <v>19.29</v>
      </c>
      <c r="J1128" s="5">
        <v>30.425867507886434</v>
      </c>
      <c r="K1128">
        <v>0</v>
      </c>
      <c r="L1128">
        <v>0</v>
      </c>
    </row>
    <row r="1129" spans="1:12">
      <c r="A1129" s="2" t="s">
        <v>1161</v>
      </c>
      <c r="B1129" s="2">
        <v>157.29</v>
      </c>
      <c r="C1129">
        <v>1</v>
      </c>
      <c r="D1129">
        <v>0.75</v>
      </c>
      <c r="E1129">
        <v>0.85</v>
      </c>
      <c r="F1129" s="2">
        <v>0.8</v>
      </c>
      <c r="G1129" t="s">
        <v>28</v>
      </c>
      <c r="H1129">
        <v>69.489999999999995</v>
      </c>
      <c r="I1129">
        <v>19.02</v>
      </c>
      <c r="J1129" s="5">
        <v>27.37084472585984</v>
      </c>
      <c r="K1129">
        <v>0</v>
      </c>
      <c r="L1129">
        <v>0</v>
      </c>
    </row>
    <row r="1130" spans="1:12">
      <c r="A1130" s="2" t="s">
        <v>1162</v>
      </c>
      <c r="B1130" s="2">
        <v>152.88</v>
      </c>
      <c r="C1130">
        <v>1</v>
      </c>
      <c r="D1130">
        <v>0.5</v>
      </c>
      <c r="E1130">
        <v>0.6</v>
      </c>
      <c r="F1130" s="2">
        <v>0.55000000000000004</v>
      </c>
      <c r="G1130" t="s">
        <v>140</v>
      </c>
      <c r="H1130">
        <v>75.290000000000006</v>
      </c>
      <c r="I1130">
        <v>21.01</v>
      </c>
      <c r="J1130" s="5">
        <v>27.905432328330456</v>
      </c>
      <c r="K1130">
        <v>0</v>
      </c>
      <c r="L1130">
        <v>0</v>
      </c>
    </row>
    <row r="1131" spans="1:12">
      <c r="A1131" s="2" t="s">
        <v>1163</v>
      </c>
      <c r="B1131" s="2">
        <v>144.19</v>
      </c>
      <c r="C1131">
        <v>1</v>
      </c>
      <c r="D1131">
        <v>0.7</v>
      </c>
      <c r="E1131">
        <v>0.7</v>
      </c>
      <c r="F1131" s="2">
        <v>0.7</v>
      </c>
      <c r="G1131" t="s">
        <v>28</v>
      </c>
      <c r="H1131">
        <v>66.599999999999994</v>
      </c>
      <c r="I1131">
        <v>16.22</v>
      </c>
      <c r="J1131" s="5">
        <v>24.354354354354353</v>
      </c>
      <c r="K1131">
        <v>0</v>
      </c>
      <c r="L1131">
        <v>0</v>
      </c>
    </row>
    <row r="1132" spans="1:12">
      <c r="A1132" s="2" t="s">
        <v>1164</v>
      </c>
      <c r="B1132" s="2">
        <v>150.13</v>
      </c>
      <c r="C1132">
        <v>1</v>
      </c>
      <c r="D1132">
        <v>0.5</v>
      </c>
      <c r="E1132">
        <v>0.6</v>
      </c>
      <c r="F1132" s="2">
        <v>0.55000000000000004</v>
      </c>
      <c r="G1132" t="s">
        <v>56</v>
      </c>
      <c r="H1132">
        <v>59.83</v>
      </c>
      <c r="I1132">
        <v>16.55</v>
      </c>
      <c r="J1132" s="5">
        <v>27.66170817315728</v>
      </c>
      <c r="K1132">
        <v>1</v>
      </c>
      <c r="L1132">
        <v>0</v>
      </c>
    </row>
    <row r="1133" spans="1:12">
      <c r="A1133" s="2" t="s">
        <v>1165</v>
      </c>
      <c r="B1133" s="2">
        <v>148.31</v>
      </c>
      <c r="C1133">
        <v>0</v>
      </c>
      <c r="D1133">
        <v>0.5</v>
      </c>
      <c r="E1133">
        <v>0.6</v>
      </c>
      <c r="F1133" s="2">
        <v>0.55000000000000004</v>
      </c>
      <c r="G1133" t="s">
        <v>28</v>
      </c>
      <c r="H1133">
        <v>55.44</v>
      </c>
      <c r="I1133">
        <v>16.16</v>
      </c>
      <c r="J1133" s="5">
        <v>29.148629148629151</v>
      </c>
      <c r="K1133">
        <v>0</v>
      </c>
      <c r="L1133">
        <v>0</v>
      </c>
    </row>
    <row r="1134" spans="1:12">
      <c r="A1134" s="2" t="s">
        <v>1166</v>
      </c>
      <c r="B1134" s="2">
        <v>148.94999999999999</v>
      </c>
      <c r="C1134">
        <v>1</v>
      </c>
      <c r="D1134">
        <v>0.65</v>
      </c>
      <c r="E1134">
        <v>0.65</v>
      </c>
      <c r="F1134" s="2">
        <v>0.65</v>
      </c>
      <c r="G1134" t="s">
        <v>40</v>
      </c>
      <c r="H1134">
        <v>62.93</v>
      </c>
      <c r="I1134">
        <v>15.69</v>
      </c>
      <c r="J1134" s="5">
        <v>24.932464643254409</v>
      </c>
      <c r="K1134">
        <v>0</v>
      </c>
      <c r="L1134">
        <v>0</v>
      </c>
    </row>
    <row r="1135" spans="1:12">
      <c r="A1135" s="2" t="s">
        <v>1167</v>
      </c>
      <c r="B1135" s="2">
        <v>145.87</v>
      </c>
      <c r="C1135">
        <v>1</v>
      </c>
      <c r="D1135">
        <v>0.85</v>
      </c>
      <c r="E1135">
        <v>1.25</v>
      </c>
      <c r="F1135" s="2">
        <v>1.05</v>
      </c>
      <c r="G1135" t="s">
        <v>28</v>
      </c>
      <c r="H1135">
        <v>59.83</v>
      </c>
      <c r="I1135">
        <v>18.62</v>
      </c>
      <c r="J1135" s="5">
        <v>31.12151094768511</v>
      </c>
      <c r="K1135">
        <v>0</v>
      </c>
      <c r="L1135">
        <v>0</v>
      </c>
    </row>
    <row r="1136" spans="1:12">
      <c r="A1136" s="2" t="s">
        <v>1168</v>
      </c>
      <c r="B1136" s="2">
        <v>148.51</v>
      </c>
      <c r="C1136">
        <v>1</v>
      </c>
      <c r="D1136">
        <v>1.3</v>
      </c>
      <c r="E1136">
        <v>1.5</v>
      </c>
      <c r="F1136" s="2">
        <v>1.4</v>
      </c>
      <c r="G1136" t="s">
        <v>56</v>
      </c>
      <c r="H1136">
        <v>72.09</v>
      </c>
      <c r="I1136">
        <v>21.12</v>
      </c>
      <c r="J1136" s="5">
        <v>29.29671244277986</v>
      </c>
      <c r="K1136">
        <v>3</v>
      </c>
      <c r="L1136">
        <v>0</v>
      </c>
    </row>
    <row r="1137" spans="1:12">
      <c r="A1137" s="2" t="s">
        <v>1169</v>
      </c>
      <c r="B1137" s="2">
        <v>148.94999999999999</v>
      </c>
      <c r="C1137">
        <v>1</v>
      </c>
      <c r="D1137">
        <v>0.5</v>
      </c>
      <c r="E1137">
        <v>0.6</v>
      </c>
      <c r="F1137" s="2">
        <v>0.55000000000000004</v>
      </c>
      <c r="G1137" t="s">
        <v>56</v>
      </c>
      <c r="H1137">
        <v>60.58</v>
      </c>
      <c r="I1137">
        <v>16.899999999999999</v>
      </c>
      <c r="J1137" s="5">
        <v>27.896995708154503</v>
      </c>
      <c r="K1137">
        <v>1</v>
      </c>
      <c r="L1137">
        <v>0</v>
      </c>
    </row>
    <row r="1138" spans="1:12">
      <c r="A1138" s="2" t="s">
        <v>1170</v>
      </c>
      <c r="B1138" s="2">
        <v>154.11000000000001</v>
      </c>
      <c r="C1138">
        <v>1</v>
      </c>
      <c r="D1138">
        <v>1.7</v>
      </c>
      <c r="E1138">
        <v>1</v>
      </c>
      <c r="F1138" s="2">
        <v>1.35</v>
      </c>
      <c r="G1138" t="s">
        <v>28</v>
      </c>
      <c r="H1138">
        <v>71.48</v>
      </c>
      <c r="I1138">
        <v>18.75</v>
      </c>
      <c r="J1138" s="5">
        <v>26.231113598209287</v>
      </c>
      <c r="K1138">
        <v>0</v>
      </c>
      <c r="L1138">
        <v>0</v>
      </c>
    </row>
    <row r="1139" spans="1:12">
      <c r="A1139" s="2" t="s">
        <v>1171</v>
      </c>
      <c r="B1139" s="2">
        <v>146.19999999999999</v>
      </c>
      <c r="C1139">
        <v>1</v>
      </c>
      <c r="D1139">
        <v>0.5</v>
      </c>
      <c r="E1139">
        <v>0.5</v>
      </c>
      <c r="F1139" s="2">
        <v>0.5</v>
      </c>
      <c r="G1139" t="s">
        <v>82</v>
      </c>
      <c r="H1139">
        <v>58.16</v>
      </c>
      <c r="I1139">
        <v>16.41</v>
      </c>
      <c r="J1139" s="5">
        <v>28.215268225584595</v>
      </c>
      <c r="K1139">
        <v>2</v>
      </c>
      <c r="L1139">
        <v>0</v>
      </c>
    </row>
    <row r="1140" spans="1:12">
      <c r="A1140" s="2" t="s">
        <v>1172</v>
      </c>
      <c r="B1140" s="2">
        <v>154.38</v>
      </c>
      <c r="C1140">
        <v>0</v>
      </c>
      <c r="D1140">
        <v>0.5</v>
      </c>
      <c r="E1140">
        <v>0.75</v>
      </c>
      <c r="F1140" s="2">
        <v>0.625</v>
      </c>
      <c r="G1140" t="s">
        <v>28</v>
      </c>
      <c r="H1140">
        <v>66.56</v>
      </c>
      <c r="I1140">
        <v>20.8</v>
      </c>
      <c r="J1140" s="5">
        <v>31.25</v>
      </c>
      <c r="K1140">
        <v>0</v>
      </c>
      <c r="L1140">
        <v>0</v>
      </c>
    </row>
    <row r="1141" spans="1:12">
      <c r="A1141" s="2" t="s">
        <v>1173</v>
      </c>
      <c r="B1141" s="2">
        <v>154.87</v>
      </c>
      <c r="C1141">
        <v>0</v>
      </c>
      <c r="D1141">
        <v>0.65</v>
      </c>
      <c r="E1141">
        <v>0.75</v>
      </c>
      <c r="F1141" s="2">
        <v>0.7</v>
      </c>
      <c r="G1141" t="s">
        <v>28</v>
      </c>
      <c r="H1141">
        <v>68.88</v>
      </c>
      <c r="I1141">
        <v>21.49</v>
      </c>
      <c r="J1141" s="5">
        <v>31.199186991869922</v>
      </c>
      <c r="K1141">
        <v>0</v>
      </c>
      <c r="L1141">
        <v>0</v>
      </c>
    </row>
    <row r="1142" spans="1:12">
      <c r="A1142" s="2" t="s">
        <v>1174</v>
      </c>
      <c r="B1142" s="2">
        <v>153.74</v>
      </c>
      <c r="C1142">
        <v>1</v>
      </c>
      <c r="D1142">
        <v>0.7</v>
      </c>
      <c r="E1142">
        <v>0.75</v>
      </c>
      <c r="F1142" s="2">
        <v>0.72499999999999998</v>
      </c>
      <c r="G1142" t="s">
        <v>82</v>
      </c>
      <c r="H1142">
        <v>64.73</v>
      </c>
      <c r="I1142">
        <v>18.399999999999999</v>
      </c>
      <c r="J1142" s="5">
        <v>28.425768577166689</v>
      </c>
      <c r="K1142">
        <v>1</v>
      </c>
      <c r="L1142">
        <v>0</v>
      </c>
    </row>
    <row r="1143" spans="1:12">
      <c r="A1143" s="2" t="s">
        <v>1175</v>
      </c>
      <c r="B1143" s="2">
        <v>151.38</v>
      </c>
      <c r="C1143">
        <v>1</v>
      </c>
      <c r="D1143">
        <v>0.6</v>
      </c>
      <c r="E1143">
        <v>0.75</v>
      </c>
      <c r="F1143" s="2">
        <v>0.67500000000000004</v>
      </c>
      <c r="G1143" t="s">
        <v>40</v>
      </c>
      <c r="H1143">
        <v>63</v>
      </c>
      <c r="I1143">
        <v>14.47</v>
      </c>
      <c r="J1143" s="5">
        <v>22.968253968253968</v>
      </c>
      <c r="K1143">
        <v>0</v>
      </c>
      <c r="L1143">
        <v>0</v>
      </c>
    </row>
    <row r="1144" spans="1:12">
      <c r="A1144" s="2" t="s">
        <v>1176</v>
      </c>
      <c r="B1144" s="2">
        <v>152.86000000000001</v>
      </c>
      <c r="C1144">
        <v>1</v>
      </c>
      <c r="D1144">
        <v>0.75</v>
      </c>
      <c r="E1144">
        <v>0.8</v>
      </c>
      <c r="F1144" s="2">
        <v>0.77500000000000002</v>
      </c>
      <c r="G1144" t="s">
        <v>28</v>
      </c>
      <c r="H1144">
        <v>67.569999999999993</v>
      </c>
      <c r="I1144">
        <v>17.93</v>
      </c>
      <c r="J1144" s="5">
        <v>26.535444723989936</v>
      </c>
      <c r="K1144">
        <v>0</v>
      </c>
      <c r="L1144">
        <v>0</v>
      </c>
    </row>
    <row r="1145" spans="1:12">
      <c r="A1145" s="2" t="s">
        <v>1177</v>
      </c>
      <c r="B1145" s="2">
        <v>146.19999999999999</v>
      </c>
      <c r="C1145">
        <v>1</v>
      </c>
      <c r="D1145">
        <v>1.1499999999999999</v>
      </c>
      <c r="E1145">
        <v>1.35</v>
      </c>
      <c r="F1145" s="2">
        <v>1.25</v>
      </c>
      <c r="G1145" t="s">
        <v>56</v>
      </c>
      <c r="H1145">
        <v>57.1</v>
      </c>
      <c r="I1145">
        <v>18.59</v>
      </c>
      <c r="J1145" s="5">
        <v>32.556917688266196</v>
      </c>
      <c r="K1145">
        <v>1</v>
      </c>
      <c r="L1145">
        <v>0</v>
      </c>
    </row>
    <row r="1146" spans="1:12">
      <c r="A1146" s="2" t="s">
        <v>1178</v>
      </c>
      <c r="B1146" s="2">
        <v>155.74</v>
      </c>
      <c r="C1146">
        <v>1</v>
      </c>
      <c r="D1146">
        <v>0.5</v>
      </c>
      <c r="E1146">
        <v>0.65</v>
      </c>
      <c r="F1146" s="2">
        <v>0.57499999999999996</v>
      </c>
      <c r="G1146" t="s">
        <v>56</v>
      </c>
      <c r="H1146">
        <v>69.95</v>
      </c>
      <c r="I1146">
        <v>21.25</v>
      </c>
      <c r="J1146" s="5">
        <v>30.378842030021442</v>
      </c>
      <c r="K1146">
        <v>1</v>
      </c>
      <c r="L1146">
        <v>0</v>
      </c>
    </row>
    <row r="1147" spans="1:12">
      <c r="A1147" s="2" t="s">
        <v>1179</v>
      </c>
      <c r="B1147" s="2">
        <v>146.22</v>
      </c>
      <c r="C1147">
        <v>1</v>
      </c>
      <c r="D1147">
        <v>0.55000000000000004</v>
      </c>
      <c r="E1147">
        <v>0.55000000000000004</v>
      </c>
      <c r="F1147" s="2">
        <v>0.55000000000000004</v>
      </c>
      <c r="G1147" t="s">
        <v>140</v>
      </c>
      <c r="H1147">
        <v>67.260000000000005</v>
      </c>
      <c r="I1147">
        <v>20.37</v>
      </c>
      <c r="J1147" s="5">
        <v>30.285459411239962</v>
      </c>
      <c r="K1147">
        <v>0</v>
      </c>
      <c r="L1147">
        <v>0</v>
      </c>
    </row>
    <row r="1148" spans="1:12">
      <c r="A1148" s="2" t="s">
        <v>1180</v>
      </c>
      <c r="B1148" s="2">
        <v>153.56</v>
      </c>
      <c r="C1148">
        <v>1</v>
      </c>
      <c r="D1148">
        <v>0.55000000000000004</v>
      </c>
      <c r="E1148">
        <v>0.75</v>
      </c>
      <c r="F1148" s="2">
        <v>0.65</v>
      </c>
      <c r="G1148" t="s">
        <v>140</v>
      </c>
      <c r="H1148">
        <v>76.569999999999993</v>
      </c>
      <c r="I1148">
        <v>21.7</v>
      </c>
      <c r="J1148" s="5">
        <v>28.340080971659919</v>
      </c>
      <c r="K1148">
        <v>0</v>
      </c>
      <c r="L1148">
        <v>0</v>
      </c>
    </row>
    <row r="1149" spans="1:12">
      <c r="A1149" s="2" t="s">
        <v>1181</v>
      </c>
      <c r="B1149" s="2">
        <v>156.97</v>
      </c>
      <c r="C1149">
        <v>1</v>
      </c>
      <c r="D1149">
        <v>0.5</v>
      </c>
      <c r="E1149">
        <v>0.85</v>
      </c>
      <c r="F1149" s="2">
        <v>0.67500000000000004</v>
      </c>
      <c r="G1149" t="s">
        <v>28</v>
      </c>
      <c r="H1149">
        <v>64.11</v>
      </c>
      <c r="I1149">
        <v>24.88</v>
      </c>
      <c r="J1149" s="5">
        <v>38.808298237404458</v>
      </c>
      <c r="K1149">
        <v>0</v>
      </c>
      <c r="L1149">
        <v>0</v>
      </c>
    </row>
    <row r="1150" spans="1:12">
      <c r="A1150" s="2" t="s">
        <v>1182</v>
      </c>
      <c r="B1150" s="2">
        <v>156.49</v>
      </c>
      <c r="C1150">
        <v>1</v>
      </c>
      <c r="D1150">
        <v>0.55000000000000004</v>
      </c>
      <c r="E1150">
        <v>0.65</v>
      </c>
      <c r="F1150" s="2">
        <v>0.60000000000000009</v>
      </c>
      <c r="G1150" t="s">
        <v>28</v>
      </c>
      <c r="H1150">
        <v>76.209999999999994</v>
      </c>
      <c r="I1150">
        <v>21.18</v>
      </c>
      <c r="J1150" s="5">
        <v>27.791628395223729</v>
      </c>
      <c r="K1150">
        <v>0</v>
      </c>
      <c r="L1150">
        <v>0</v>
      </c>
    </row>
    <row r="1151" spans="1:12">
      <c r="A1151" s="2" t="s">
        <v>1183</v>
      </c>
      <c r="B1151" s="2">
        <v>150.4</v>
      </c>
      <c r="C1151">
        <v>0</v>
      </c>
      <c r="D1151">
        <v>0</v>
      </c>
      <c r="E1151">
        <v>0.5</v>
      </c>
      <c r="F1151" s="2">
        <v>0.25</v>
      </c>
      <c r="G1151" t="s">
        <v>140</v>
      </c>
      <c r="H1151">
        <v>73.81</v>
      </c>
      <c r="I1151">
        <v>21.76</v>
      </c>
      <c r="J1151" s="5">
        <v>29.481100121934702</v>
      </c>
      <c r="K1151">
        <v>0</v>
      </c>
      <c r="L1151">
        <v>0</v>
      </c>
    </row>
    <row r="1152" spans="1:12">
      <c r="A1152" s="2" t="s">
        <v>1184</v>
      </c>
      <c r="B1152" s="2">
        <v>146.97999999999999</v>
      </c>
      <c r="C1152">
        <v>1</v>
      </c>
      <c r="D1152">
        <v>1.05</v>
      </c>
      <c r="E1152">
        <v>1.1000000000000001</v>
      </c>
      <c r="F1152" s="2">
        <v>1.0750000000000002</v>
      </c>
      <c r="G1152" t="s">
        <v>28</v>
      </c>
      <c r="H1152">
        <v>58.22</v>
      </c>
      <c r="I1152">
        <v>19.440000000000001</v>
      </c>
      <c r="J1152" s="5">
        <v>33.390587427001037</v>
      </c>
      <c r="K1152">
        <v>0</v>
      </c>
      <c r="L1152">
        <v>0</v>
      </c>
    </row>
    <row r="1153" spans="1:12">
      <c r="A1153" s="2" t="s">
        <v>1185</v>
      </c>
      <c r="B1153" s="2">
        <v>150.87</v>
      </c>
      <c r="C1153">
        <v>1</v>
      </c>
      <c r="D1153">
        <v>0.75</v>
      </c>
      <c r="E1153">
        <v>0.85</v>
      </c>
      <c r="F1153" s="2">
        <v>0.8</v>
      </c>
      <c r="G1153" t="s">
        <v>28</v>
      </c>
      <c r="H1153">
        <v>66.040000000000006</v>
      </c>
      <c r="I1153">
        <v>12.72</v>
      </c>
      <c r="J1153" s="5">
        <v>19.261053906723198</v>
      </c>
      <c r="K1153">
        <v>0</v>
      </c>
      <c r="L1153">
        <v>1</v>
      </c>
    </row>
    <row r="1154" spans="1:12">
      <c r="A1154" s="2" t="s">
        <v>1186</v>
      </c>
      <c r="B1154" s="2">
        <v>153.38999999999999</v>
      </c>
      <c r="C1154">
        <v>1</v>
      </c>
      <c r="D1154">
        <v>0.5</v>
      </c>
      <c r="E1154">
        <v>0</v>
      </c>
      <c r="F1154" s="2">
        <v>0.25</v>
      </c>
      <c r="G1154" t="s">
        <v>40</v>
      </c>
      <c r="H1154">
        <v>51.66</v>
      </c>
      <c r="I1154">
        <v>15.01</v>
      </c>
      <c r="J1154" s="5">
        <v>29.055361982191251</v>
      </c>
      <c r="K1154">
        <v>0</v>
      </c>
      <c r="L1154">
        <v>1</v>
      </c>
    </row>
    <row r="1155" spans="1:12">
      <c r="A1155" s="2" t="s">
        <v>1187</v>
      </c>
      <c r="B1155" s="2">
        <v>152.47999999999999</v>
      </c>
      <c r="C1155">
        <v>1</v>
      </c>
      <c r="D1155">
        <v>0.55000000000000004</v>
      </c>
      <c r="E1155">
        <v>0.55000000000000004</v>
      </c>
      <c r="F1155" s="2">
        <v>0.55000000000000004</v>
      </c>
      <c r="G1155" t="s">
        <v>103</v>
      </c>
      <c r="H1155">
        <v>65.209999999999994</v>
      </c>
      <c r="I1155">
        <v>17.88</v>
      </c>
      <c r="J1155" s="5">
        <v>27.419107498849872</v>
      </c>
      <c r="K1155">
        <v>1</v>
      </c>
      <c r="L1155">
        <v>1</v>
      </c>
    </row>
    <row r="1156" spans="1:12">
      <c r="A1156" s="2" t="s">
        <v>1188</v>
      </c>
      <c r="B1156" s="2">
        <v>143.88999999999999</v>
      </c>
      <c r="C1156">
        <v>1</v>
      </c>
      <c r="D1156">
        <v>0.7</v>
      </c>
      <c r="E1156">
        <v>0.75</v>
      </c>
      <c r="F1156" s="2">
        <v>0.72499999999999998</v>
      </c>
      <c r="G1156" t="s">
        <v>82</v>
      </c>
      <c r="H1156">
        <v>61.02</v>
      </c>
      <c r="I1156">
        <v>13.34</v>
      </c>
      <c r="J1156" s="5">
        <v>21.861684693543097</v>
      </c>
      <c r="K1156">
        <v>2</v>
      </c>
      <c r="L1156">
        <v>1</v>
      </c>
    </row>
    <row r="1157" spans="1:12">
      <c r="A1157" s="2" t="s">
        <v>1189</v>
      </c>
      <c r="B1157" s="2">
        <v>149.22</v>
      </c>
      <c r="C1157">
        <v>0</v>
      </c>
      <c r="D1157">
        <v>0</v>
      </c>
      <c r="E1157">
        <v>0</v>
      </c>
      <c r="F1157" s="2">
        <v>0</v>
      </c>
      <c r="G1157" t="s">
        <v>28</v>
      </c>
      <c r="H1157">
        <v>61.52</v>
      </c>
      <c r="I1157">
        <v>23.76</v>
      </c>
      <c r="J1157" s="5">
        <v>38.621586475942784</v>
      </c>
      <c r="K1157">
        <v>0</v>
      </c>
      <c r="L1157">
        <v>1</v>
      </c>
    </row>
    <row r="1158" spans="1:12">
      <c r="A1158" s="2" t="s">
        <v>1190</v>
      </c>
      <c r="B1158" s="2">
        <v>147.37</v>
      </c>
      <c r="C1158">
        <v>1</v>
      </c>
      <c r="D1158">
        <v>0</v>
      </c>
      <c r="E1158">
        <v>0</v>
      </c>
      <c r="F1158" s="2">
        <v>0</v>
      </c>
      <c r="G1158" t="s">
        <v>56</v>
      </c>
      <c r="H1158">
        <v>56.41</v>
      </c>
      <c r="I1158">
        <v>17.96</v>
      </c>
      <c r="J1158" s="5">
        <v>31.838326537847905</v>
      </c>
      <c r="K1158">
        <v>1</v>
      </c>
      <c r="L1158">
        <v>1</v>
      </c>
    </row>
    <row r="1159" spans="1:12">
      <c r="A1159" s="2" t="s">
        <v>1191</v>
      </c>
      <c r="B1159" s="2">
        <v>146.52000000000001</v>
      </c>
      <c r="C1159">
        <v>0</v>
      </c>
      <c r="D1159">
        <v>0.5</v>
      </c>
      <c r="E1159">
        <v>0.6</v>
      </c>
      <c r="F1159" s="2">
        <v>0.55000000000000004</v>
      </c>
      <c r="G1159" t="s">
        <v>28</v>
      </c>
      <c r="H1159">
        <v>60.89</v>
      </c>
      <c r="I1159">
        <v>16.399999999999999</v>
      </c>
      <c r="J1159" s="5">
        <v>26.933815076367218</v>
      </c>
      <c r="K1159">
        <v>0</v>
      </c>
      <c r="L1159">
        <v>1</v>
      </c>
    </row>
    <row r="1160" spans="1:12">
      <c r="A1160" s="2" t="s">
        <v>1192</v>
      </c>
      <c r="B1160" s="2">
        <v>145.28</v>
      </c>
      <c r="C1160">
        <v>1</v>
      </c>
      <c r="D1160">
        <v>0.5</v>
      </c>
      <c r="E1160">
        <v>0</v>
      </c>
      <c r="F1160" s="2">
        <v>0.25</v>
      </c>
      <c r="G1160" t="s">
        <v>40</v>
      </c>
      <c r="H1160">
        <v>51.8</v>
      </c>
      <c r="I1160">
        <v>15.51</v>
      </c>
      <c r="J1160" s="5">
        <v>29.942084942084946</v>
      </c>
      <c r="K1160">
        <v>0</v>
      </c>
      <c r="L1160">
        <v>1</v>
      </c>
    </row>
    <row r="1161" spans="1:12">
      <c r="A1161" s="2" t="s">
        <v>1193</v>
      </c>
      <c r="B1161" s="2">
        <v>149.49</v>
      </c>
      <c r="C1161">
        <v>1</v>
      </c>
      <c r="D1161">
        <v>0.5</v>
      </c>
      <c r="E1161">
        <v>0.5</v>
      </c>
      <c r="F1161" s="2">
        <v>0.5</v>
      </c>
      <c r="G1161" t="s">
        <v>140</v>
      </c>
      <c r="H1161">
        <v>59.54</v>
      </c>
      <c r="I1161">
        <v>20.059999999999999</v>
      </c>
      <c r="J1161" s="5">
        <v>33.691635875041989</v>
      </c>
      <c r="K1161">
        <v>0</v>
      </c>
      <c r="L1161">
        <v>1</v>
      </c>
    </row>
    <row r="1162" spans="1:12">
      <c r="A1162" s="2" t="s">
        <v>1194</v>
      </c>
      <c r="B1162" s="2">
        <v>143.94999999999999</v>
      </c>
      <c r="C1162">
        <v>0</v>
      </c>
      <c r="D1162">
        <v>0.55000000000000004</v>
      </c>
      <c r="E1162">
        <v>0.65</v>
      </c>
      <c r="F1162" s="2">
        <v>0.60000000000000009</v>
      </c>
      <c r="G1162" t="s">
        <v>40</v>
      </c>
      <c r="H1162">
        <v>63.46</v>
      </c>
      <c r="I1162">
        <v>19.100000000000001</v>
      </c>
      <c r="J1162" s="5">
        <v>30.097699338165775</v>
      </c>
      <c r="K1162">
        <v>0</v>
      </c>
      <c r="L1162">
        <v>1</v>
      </c>
    </row>
    <row r="1163" spans="1:12">
      <c r="A1163" s="2" t="s">
        <v>1195</v>
      </c>
      <c r="B1163" s="2">
        <v>148.63</v>
      </c>
      <c r="C1163">
        <v>1</v>
      </c>
      <c r="D1163">
        <v>0.5</v>
      </c>
      <c r="E1163">
        <v>0</v>
      </c>
      <c r="F1163" s="2">
        <v>0.25</v>
      </c>
      <c r="G1163" t="s">
        <v>40</v>
      </c>
      <c r="H1163">
        <v>52.57</v>
      </c>
      <c r="I1163">
        <v>11.99</v>
      </c>
      <c r="J1163" s="5">
        <v>22.807684991439984</v>
      </c>
      <c r="K1163">
        <v>0</v>
      </c>
      <c r="L1163">
        <v>1</v>
      </c>
    </row>
    <row r="1164" spans="1:12">
      <c r="A1164" s="2" t="s">
        <v>1196</v>
      </c>
      <c r="B1164" s="2">
        <v>144.41</v>
      </c>
      <c r="C1164">
        <v>0</v>
      </c>
      <c r="D1164">
        <v>0.55000000000000004</v>
      </c>
      <c r="E1164">
        <v>0.7</v>
      </c>
      <c r="F1164" s="2">
        <v>0.625</v>
      </c>
      <c r="G1164" t="s">
        <v>28</v>
      </c>
      <c r="H1164">
        <v>51.64</v>
      </c>
      <c r="I1164">
        <v>17.64</v>
      </c>
      <c r="J1164" s="5">
        <v>34.159566227730444</v>
      </c>
      <c r="K1164">
        <v>0</v>
      </c>
      <c r="L1164">
        <v>1</v>
      </c>
    </row>
    <row r="1165" spans="1:12">
      <c r="A1165" s="2" t="s">
        <v>1197</v>
      </c>
      <c r="B1165" s="2">
        <v>143.03</v>
      </c>
      <c r="C1165">
        <v>1</v>
      </c>
      <c r="D1165">
        <v>0.5</v>
      </c>
      <c r="E1165">
        <v>0.55000000000000004</v>
      </c>
      <c r="F1165" s="2">
        <v>0.52500000000000002</v>
      </c>
      <c r="G1165" t="s">
        <v>103</v>
      </c>
      <c r="H1165">
        <v>65.02</v>
      </c>
      <c r="I1165">
        <v>18.98</v>
      </c>
      <c r="J1165" s="5">
        <v>29.191018148262078</v>
      </c>
      <c r="K1165">
        <v>1</v>
      </c>
      <c r="L1165">
        <v>1</v>
      </c>
    </row>
    <row r="1166" spans="1:12">
      <c r="A1166" s="2" t="s">
        <v>1198</v>
      </c>
      <c r="B1166" s="2">
        <v>141.6</v>
      </c>
      <c r="C1166">
        <v>1</v>
      </c>
      <c r="D1166">
        <v>0.5</v>
      </c>
      <c r="E1166">
        <v>0.6</v>
      </c>
      <c r="F1166" s="2">
        <v>0.55000000000000004</v>
      </c>
      <c r="G1166" t="s">
        <v>140</v>
      </c>
      <c r="H1166">
        <v>55.02</v>
      </c>
      <c r="I1166">
        <v>15.05</v>
      </c>
      <c r="J1166" s="5">
        <v>27.353689567430024</v>
      </c>
      <c r="K1166">
        <v>0</v>
      </c>
      <c r="L1166">
        <v>1</v>
      </c>
    </row>
    <row r="1167" spans="1:12">
      <c r="A1167" s="2" t="s">
        <v>1199</v>
      </c>
      <c r="B1167" s="2">
        <v>155.86000000000001</v>
      </c>
      <c r="C1167">
        <v>1</v>
      </c>
      <c r="D1167">
        <v>0.6</v>
      </c>
      <c r="E1167">
        <v>0.65</v>
      </c>
      <c r="F1167" s="2">
        <v>0.625</v>
      </c>
      <c r="G1167" t="s">
        <v>28</v>
      </c>
      <c r="H1167">
        <v>62.3</v>
      </c>
      <c r="I1167">
        <v>14.96</v>
      </c>
      <c r="J1167" s="5">
        <v>24.012841091492778</v>
      </c>
      <c r="K1167">
        <v>0</v>
      </c>
      <c r="L1167">
        <v>1</v>
      </c>
    </row>
    <row r="1168" spans="1:12">
      <c r="A1168" s="2" t="s">
        <v>1200</v>
      </c>
      <c r="B1168" s="2">
        <v>155.09</v>
      </c>
      <c r="C1168">
        <v>1</v>
      </c>
      <c r="D1168">
        <v>0.6</v>
      </c>
      <c r="E1168">
        <v>0.55000000000000004</v>
      </c>
      <c r="F1168" s="2">
        <v>0.57499999999999996</v>
      </c>
      <c r="G1168" t="s">
        <v>40</v>
      </c>
      <c r="H1168">
        <v>63.79</v>
      </c>
      <c r="I1168">
        <v>18.690000000000001</v>
      </c>
      <c r="J1168" s="5">
        <v>29.299263207399278</v>
      </c>
      <c r="K1168">
        <v>0</v>
      </c>
      <c r="L1168">
        <v>1</v>
      </c>
    </row>
    <row r="1169" spans="1:12">
      <c r="A1169" s="2" t="s">
        <v>1201</v>
      </c>
      <c r="B1169" s="2">
        <v>146.51</v>
      </c>
      <c r="C1169">
        <v>1</v>
      </c>
      <c r="D1169">
        <v>0.55000000000000004</v>
      </c>
      <c r="E1169">
        <v>0.65</v>
      </c>
      <c r="F1169" s="2">
        <v>0.60000000000000009</v>
      </c>
      <c r="G1169" t="s">
        <v>40</v>
      </c>
      <c r="H1169">
        <v>52.03</v>
      </c>
      <c r="I1169">
        <v>14.92</v>
      </c>
      <c r="J1169" s="5">
        <v>28.675763982317893</v>
      </c>
      <c r="K1169">
        <v>0</v>
      </c>
      <c r="L1169">
        <v>1</v>
      </c>
    </row>
    <row r="1170" spans="1:12">
      <c r="A1170" s="2" t="s">
        <v>1202</v>
      </c>
      <c r="B1170" s="2">
        <v>146.15</v>
      </c>
      <c r="C1170">
        <v>1</v>
      </c>
      <c r="D1170">
        <v>0.55000000000000004</v>
      </c>
      <c r="E1170">
        <v>0.5</v>
      </c>
      <c r="F1170" s="2">
        <v>0.52500000000000002</v>
      </c>
      <c r="G1170" t="s">
        <v>56</v>
      </c>
      <c r="H1170">
        <v>53.32</v>
      </c>
      <c r="I1170">
        <v>16.46</v>
      </c>
      <c r="J1170" s="5">
        <v>30.870217554388596</v>
      </c>
      <c r="K1170">
        <v>1</v>
      </c>
      <c r="L1170">
        <v>1</v>
      </c>
    </row>
    <row r="1171" spans="1:12">
      <c r="A1171" s="2" t="s">
        <v>1203</v>
      </c>
      <c r="B1171" s="2">
        <v>142.97999999999999</v>
      </c>
      <c r="C1171">
        <v>1</v>
      </c>
      <c r="D1171">
        <v>0.5</v>
      </c>
      <c r="E1171">
        <v>0</v>
      </c>
      <c r="F1171" s="2">
        <v>0.25</v>
      </c>
      <c r="G1171" t="s">
        <v>140</v>
      </c>
      <c r="H1171">
        <v>62.51</v>
      </c>
      <c r="I1171">
        <v>17.989999999999998</v>
      </c>
      <c r="J1171" s="5">
        <v>28.779395296752519</v>
      </c>
      <c r="K1171">
        <v>0</v>
      </c>
      <c r="L1171">
        <v>1</v>
      </c>
    </row>
    <row r="1172" spans="1:12">
      <c r="A1172" s="2" t="s">
        <v>1204</v>
      </c>
      <c r="B1172" s="2">
        <v>145.79</v>
      </c>
      <c r="C1172">
        <v>1</v>
      </c>
      <c r="D1172">
        <v>0</v>
      </c>
      <c r="E1172">
        <v>0.6</v>
      </c>
      <c r="F1172" s="2">
        <v>0.3</v>
      </c>
      <c r="G1172" t="s">
        <v>28</v>
      </c>
      <c r="H1172">
        <v>67.510000000000005</v>
      </c>
      <c r="I1172">
        <v>17.03</v>
      </c>
      <c r="J1172" s="5">
        <v>25.225892460376244</v>
      </c>
      <c r="K1172">
        <v>0</v>
      </c>
      <c r="L1172">
        <v>1</v>
      </c>
    </row>
    <row r="1173" spans="1:12">
      <c r="A1173" s="2" t="s">
        <v>1205</v>
      </c>
      <c r="B1173" s="2">
        <v>152.59</v>
      </c>
      <c r="C1173">
        <v>0</v>
      </c>
      <c r="D1173">
        <v>0.5</v>
      </c>
      <c r="E1173">
        <v>0.65</v>
      </c>
      <c r="F1173" s="2">
        <v>0.57499999999999996</v>
      </c>
      <c r="G1173" t="s">
        <v>28</v>
      </c>
      <c r="H1173">
        <v>53.28</v>
      </c>
      <c r="I1173">
        <v>21.46</v>
      </c>
      <c r="J1173" s="5">
        <v>40.277777777777779</v>
      </c>
      <c r="K1173">
        <v>0</v>
      </c>
      <c r="L1173">
        <v>1</v>
      </c>
    </row>
    <row r="1174" spans="1:12">
      <c r="A1174" s="2" t="s">
        <v>1206</v>
      </c>
      <c r="B1174" s="2">
        <v>149.66999999999999</v>
      </c>
      <c r="C1174">
        <v>0</v>
      </c>
      <c r="D1174">
        <v>0.5</v>
      </c>
      <c r="E1174">
        <v>0.6</v>
      </c>
      <c r="F1174" s="2">
        <v>0.55000000000000004</v>
      </c>
      <c r="G1174" t="s">
        <v>28</v>
      </c>
      <c r="H1174">
        <v>64.77</v>
      </c>
      <c r="I1174">
        <v>20.02</v>
      </c>
      <c r="J1174" s="5">
        <v>30.909371622664818</v>
      </c>
      <c r="K1174">
        <v>0</v>
      </c>
      <c r="L1174">
        <v>1</v>
      </c>
    </row>
    <row r="1175" spans="1:12">
      <c r="A1175" s="2" t="s">
        <v>1207</v>
      </c>
      <c r="B1175" s="2">
        <v>151.12</v>
      </c>
      <c r="C1175">
        <v>1</v>
      </c>
      <c r="D1175">
        <v>0.5</v>
      </c>
      <c r="E1175">
        <v>0.55000000000000004</v>
      </c>
      <c r="F1175" s="2">
        <v>0.52500000000000002</v>
      </c>
      <c r="G1175" t="s">
        <v>103</v>
      </c>
      <c r="H1175">
        <v>61</v>
      </c>
      <c r="I1175">
        <v>16.55</v>
      </c>
      <c r="J1175" s="5">
        <v>27.131147540983608</v>
      </c>
      <c r="K1175">
        <v>1</v>
      </c>
      <c r="L1175">
        <v>1</v>
      </c>
    </row>
    <row r="1176" spans="1:12">
      <c r="A1176" s="2" t="s">
        <v>1208</v>
      </c>
      <c r="B1176" s="2">
        <v>155.33000000000001</v>
      </c>
      <c r="C1176">
        <v>1</v>
      </c>
      <c r="D1176">
        <v>0.5</v>
      </c>
      <c r="E1176">
        <v>0.6</v>
      </c>
      <c r="F1176" s="2">
        <v>0.55000000000000004</v>
      </c>
      <c r="G1176" t="s">
        <v>56</v>
      </c>
      <c r="H1176">
        <v>66.38</v>
      </c>
      <c r="I1176">
        <v>17.57</v>
      </c>
      <c r="J1176" s="5">
        <v>26.46881590840615</v>
      </c>
      <c r="K1176">
        <v>1</v>
      </c>
      <c r="L1176">
        <v>1</v>
      </c>
    </row>
    <row r="1177" spans="1:12">
      <c r="A1177" s="2" t="s">
        <v>1209</v>
      </c>
      <c r="B1177" s="2">
        <v>149.06</v>
      </c>
      <c r="C1177">
        <v>1</v>
      </c>
      <c r="D1177">
        <v>0</v>
      </c>
      <c r="E1177">
        <v>0.5</v>
      </c>
      <c r="F1177" s="2">
        <v>0.25</v>
      </c>
      <c r="G1177" t="s">
        <v>103</v>
      </c>
      <c r="H1177">
        <v>49.58</v>
      </c>
      <c r="I1177">
        <v>16.02</v>
      </c>
      <c r="J1177" s="5">
        <v>32.311415893505448</v>
      </c>
      <c r="K1177">
        <v>1</v>
      </c>
      <c r="L1177">
        <v>1</v>
      </c>
    </row>
    <row r="1178" spans="1:12">
      <c r="A1178" s="2" t="s">
        <v>1210</v>
      </c>
      <c r="B1178" s="2">
        <v>197.59</v>
      </c>
      <c r="C1178">
        <v>0</v>
      </c>
      <c r="D1178">
        <v>0.6</v>
      </c>
      <c r="E1178">
        <v>4.8</v>
      </c>
      <c r="F1178" s="2">
        <v>2.6999999999999997</v>
      </c>
      <c r="G1178" t="s">
        <v>28</v>
      </c>
      <c r="H1178">
        <v>94.71</v>
      </c>
      <c r="I1178">
        <v>21.08</v>
      </c>
      <c r="J1178" s="5">
        <v>22.257417379368601</v>
      </c>
      <c r="K1178">
        <v>0</v>
      </c>
      <c r="L1178">
        <v>0</v>
      </c>
    </row>
    <row r="1179" spans="1:12">
      <c r="A1179" s="2" t="s">
        <v>1211</v>
      </c>
      <c r="B1179" s="2">
        <v>193.05</v>
      </c>
      <c r="C1179">
        <v>1</v>
      </c>
      <c r="D1179">
        <v>0.75</v>
      </c>
      <c r="E1179">
        <v>0.8</v>
      </c>
      <c r="F1179" s="2">
        <v>0.77500000000000002</v>
      </c>
      <c r="G1179" t="s">
        <v>28</v>
      </c>
      <c r="H1179">
        <v>99.37</v>
      </c>
      <c r="I1179">
        <v>23.14</v>
      </c>
      <c r="J1179" s="5">
        <v>23.286706249371036</v>
      </c>
      <c r="K1179">
        <v>0</v>
      </c>
      <c r="L1179">
        <v>0</v>
      </c>
    </row>
    <row r="1180" spans="1:12">
      <c r="A1180" s="2" t="s">
        <v>1212</v>
      </c>
      <c r="B1180" s="2">
        <v>211.81</v>
      </c>
      <c r="C1180">
        <v>1</v>
      </c>
      <c r="D1180">
        <v>0.5</v>
      </c>
      <c r="E1180">
        <v>0</v>
      </c>
      <c r="F1180" s="2">
        <v>0.25</v>
      </c>
      <c r="G1180" t="s">
        <v>40</v>
      </c>
      <c r="H1180">
        <v>108.95</v>
      </c>
      <c r="I1180">
        <v>24.49</v>
      </c>
      <c r="J1180" s="5">
        <v>22.478201009637448</v>
      </c>
      <c r="K1180">
        <v>0</v>
      </c>
      <c r="L1180">
        <v>0</v>
      </c>
    </row>
    <row r="1181" spans="1:12">
      <c r="A1181" s="2" t="s">
        <v>1213</v>
      </c>
      <c r="B1181" s="2">
        <v>195.98</v>
      </c>
      <c r="C1181">
        <v>0</v>
      </c>
      <c r="D1181">
        <v>0.55000000000000004</v>
      </c>
      <c r="E1181">
        <v>0.5</v>
      </c>
      <c r="F1181" s="2">
        <v>0.52500000000000002</v>
      </c>
      <c r="G1181" t="s">
        <v>140</v>
      </c>
      <c r="H1181">
        <v>97.38</v>
      </c>
      <c r="I1181">
        <v>23.03</v>
      </c>
      <c r="J1181" s="5">
        <v>23.64962004518382</v>
      </c>
      <c r="K1181">
        <v>0</v>
      </c>
      <c r="L1181">
        <v>0</v>
      </c>
    </row>
    <row r="1182" spans="1:12">
      <c r="A1182" s="2" t="s">
        <v>1214</v>
      </c>
      <c r="B1182" s="2">
        <v>195.71</v>
      </c>
      <c r="C1182">
        <v>0</v>
      </c>
      <c r="D1182">
        <v>1.4</v>
      </c>
      <c r="E1182">
        <v>1.95</v>
      </c>
      <c r="F1182" s="2">
        <v>1.6749999999999998</v>
      </c>
      <c r="G1182" t="s">
        <v>28</v>
      </c>
      <c r="H1182">
        <v>87.11</v>
      </c>
      <c r="I1182">
        <v>18.21</v>
      </c>
      <c r="J1182" s="5">
        <v>20.904603375043049</v>
      </c>
      <c r="K1182">
        <v>0</v>
      </c>
      <c r="L1182">
        <v>0</v>
      </c>
    </row>
    <row r="1183" spans="1:12">
      <c r="A1183" s="2" t="s">
        <v>1215</v>
      </c>
      <c r="B1183" s="2">
        <v>194.37</v>
      </c>
      <c r="C1183">
        <v>0</v>
      </c>
      <c r="D1183">
        <v>0.65</v>
      </c>
      <c r="E1183">
        <v>0.8</v>
      </c>
      <c r="F1183" s="2">
        <v>0.72500000000000009</v>
      </c>
      <c r="G1183" t="s">
        <v>28</v>
      </c>
      <c r="H1183">
        <v>97.12</v>
      </c>
      <c r="I1183">
        <v>21.39</v>
      </c>
      <c r="J1183" s="5">
        <v>22.024299835255352</v>
      </c>
      <c r="K1183">
        <v>0</v>
      </c>
      <c r="L1183">
        <v>0</v>
      </c>
    </row>
    <row r="1184" spans="1:12">
      <c r="A1184" s="2" t="s">
        <v>1216</v>
      </c>
      <c r="B1184" s="2">
        <v>183.88</v>
      </c>
      <c r="C1184">
        <v>1</v>
      </c>
      <c r="D1184">
        <v>0.65</v>
      </c>
      <c r="E1184">
        <v>0.7</v>
      </c>
      <c r="F1184" s="2">
        <v>0.67500000000000004</v>
      </c>
      <c r="G1184" t="s">
        <v>28</v>
      </c>
      <c r="H1184">
        <v>78.86</v>
      </c>
      <c r="I1184">
        <v>16.95</v>
      </c>
      <c r="J1184" s="5">
        <v>21.493786457012426</v>
      </c>
      <c r="K1184">
        <v>0</v>
      </c>
      <c r="L1184">
        <v>0</v>
      </c>
    </row>
    <row r="1185" spans="1:12">
      <c r="A1185" s="2" t="s">
        <v>1217</v>
      </c>
      <c r="B1185" s="2">
        <v>186.62</v>
      </c>
      <c r="C1185">
        <v>0</v>
      </c>
      <c r="D1185">
        <v>1.5</v>
      </c>
      <c r="E1185">
        <v>2.1</v>
      </c>
      <c r="F1185" s="2">
        <v>1.8</v>
      </c>
      <c r="G1185" t="s">
        <v>28</v>
      </c>
      <c r="H1185">
        <v>97.77</v>
      </c>
      <c r="I1185">
        <v>17.27</v>
      </c>
      <c r="J1185" s="5">
        <v>17.663905083358905</v>
      </c>
      <c r="K1185">
        <v>0</v>
      </c>
      <c r="L1185">
        <v>0</v>
      </c>
    </row>
    <row r="1186" spans="1:12">
      <c r="A1186" s="2" t="s">
        <v>1218</v>
      </c>
      <c r="B1186" s="2">
        <v>190.78</v>
      </c>
      <c r="C1186">
        <v>1</v>
      </c>
      <c r="D1186">
        <v>1</v>
      </c>
      <c r="E1186">
        <v>1.2</v>
      </c>
      <c r="F1186" s="2">
        <v>1.1000000000000001</v>
      </c>
      <c r="G1186" t="s">
        <v>28</v>
      </c>
      <c r="H1186">
        <v>91.82</v>
      </c>
      <c r="I1186">
        <v>20.97</v>
      </c>
      <c r="J1186" s="5">
        <v>22.838161620561969</v>
      </c>
      <c r="K1186">
        <v>0</v>
      </c>
      <c r="L1186">
        <v>0</v>
      </c>
    </row>
    <row r="1187" spans="1:12">
      <c r="A1187" s="2" t="s">
        <v>1219</v>
      </c>
      <c r="B1187" s="2">
        <v>194.5</v>
      </c>
      <c r="C1187">
        <v>1</v>
      </c>
      <c r="D1187">
        <v>0.8</v>
      </c>
      <c r="E1187">
        <v>0.95</v>
      </c>
      <c r="F1187" s="2">
        <v>0.875</v>
      </c>
      <c r="G1187" t="s">
        <v>28</v>
      </c>
      <c r="H1187">
        <v>84.5</v>
      </c>
      <c r="I1187">
        <v>18.43</v>
      </c>
      <c r="J1187" s="5">
        <v>21.810650887573964</v>
      </c>
      <c r="K1187">
        <v>0</v>
      </c>
      <c r="L1187">
        <v>0</v>
      </c>
    </row>
    <row r="1188" spans="1:12">
      <c r="A1188" s="2" t="s">
        <v>1220</v>
      </c>
      <c r="B1188" s="2">
        <v>204.85</v>
      </c>
      <c r="C1188">
        <v>1</v>
      </c>
      <c r="D1188">
        <v>4.1500000000000004</v>
      </c>
      <c r="E1188">
        <v>4.0999999999999996</v>
      </c>
      <c r="F1188" s="2">
        <v>4.125</v>
      </c>
      <c r="G1188" t="s">
        <v>28</v>
      </c>
      <c r="H1188">
        <v>95.73</v>
      </c>
      <c r="I1188">
        <v>22.37</v>
      </c>
      <c r="J1188" s="5">
        <v>23.367805285699365</v>
      </c>
      <c r="K1188">
        <v>0</v>
      </c>
      <c r="L1188">
        <v>0</v>
      </c>
    </row>
    <row r="1189" spans="1:12">
      <c r="A1189" s="2" t="s">
        <v>1221</v>
      </c>
      <c r="B1189" s="2">
        <v>182.07</v>
      </c>
      <c r="C1189">
        <v>0</v>
      </c>
      <c r="D1189">
        <v>4.55</v>
      </c>
      <c r="E1189">
        <v>4.75</v>
      </c>
      <c r="F1189" s="2">
        <v>4.6500000000000004</v>
      </c>
      <c r="G1189" t="s">
        <v>28</v>
      </c>
      <c r="H1189">
        <v>86.08</v>
      </c>
      <c r="I1189">
        <v>16.690000000000001</v>
      </c>
      <c r="J1189" s="5">
        <v>19.388940520446099</v>
      </c>
      <c r="K1189">
        <v>0</v>
      </c>
      <c r="L1189">
        <v>0</v>
      </c>
    </row>
    <row r="1190" spans="1:12">
      <c r="A1190" s="2" t="s">
        <v>1222</v>
      </c>
      <c r="B1190" s="2">
        <v>198.34</v>
      </c>
      <c r="C1190">
        <v>0</v>
      </c>
      <c r="D1190">
        <v>0.75</v>
      </c>
      <c r="E1190">
        <v>0.75</v>
      </c>
      <c r="F1190" s="2">
        <v>0.75</v>
      </c>
      <c r="G1190" t="s">
        <v>28</v>
      </c>
      <c r="H1190">
        <v>95.49</v>
      </c>
      <c r="I1190">
        <v>20.16</v>
      </c>
      <c r="J1190" s="5">
        <v>21.112158341187559</v>
      </c>
      <c r="K1190">
        <v>0</v>
      </c>
      <c r="L1190">
        <v>0</v>
      </c>
    </row>
    <row r="1191" spans="1:12">
      <c r="A1191" s="2" t="s">
        <v>1223</v>
      </c>
      <c r="B1191" s="2">
        <v>179.13</v>
      </c>
      <c r="C1191">
        <v>0</v>
      </c>
      <c r="D1191">
        <v>0.8</v>
      </c>
      <c r="E1191">
        <v>0.85</v>
      </c>
      <c r="F1191" s="2">
        <v>0.82499999999999996</v>
      </c>
      <c r="G1191" t="s">
        <v>28</v>
      </c>
      <c r="H1191">
        <v>82.51</v>
      </c>
      <c r="I1191">
        <v>18.66</v>
      </c>
      <c r="J1191" s="5">
        <v>22.615440552660282</v>
      </c>
      <c r="K1191">
        <v>0</v>
      </c>
      <c r="L1191">
        <v>0</v>
      </c>
    </row>
    <row r="1192" spans="1:12">
      <c r="A1192" s="2" t="s">
        <v>1224</v>
      </c>
      <c r="B1192" s="2">
        <v>181.38</v>
      </c>
      <c r="C1192">
        <v>1</v>
      </c>
      <c r="D1192">
        <v>0.8</v>
      </c>
      <c r="E1192">
        <v>0.8</v>
      </c>
      <c r="F1192" s="2">
        <v>0.8</v>
      </c>
      <c r="G1192" t="s">
        <v>56</v>
      </c>
      <c r="H1192">
        <v>77.72</v>
      </c>
      <c r="I1192">
        <v>17.8</v>
      </c>
      <c r="J1192" s="5">
        <v>22.902727740607311</v>
      </c>
      <c r="K1192">
        <v>1</v>
      </c>
      <c r="L1192">
        <v>0</v>
      </c>
    </row>
    <row r="1193" spans="1:12">
      <c r="A1193" s="2" t="s">
        <v>1225</v>
      </c>
      <c r="B1193" s="2">
        <v>191.66</v>
      </c>
      <c r="C1193">
        <v>1</v>
      </c>
      <c r="D1193">
        <v>0.55000000000000004</v>
      </c>
      <c r="E1193">
        <v>0.75</v>
      </c>
      <c r="F1193" s="2">
        <v>0.65</v>
      </c>
      <c r="G1193" t="s">
        <v>140</v>
      </c>
      <c r="H1193">
        <v>97.81</v>
      </c>
      <c r="I1193">
        <v>22.66</v>
      </c>
      <c r="J1193" s="5">
        <v>23.167365300071566</v>
      </c>
      <c r="K1193">
        <v>0</v>
      </c>
      <c r="L1193">
        <v>0</v>
      </c>
    </row>
    <row r="1194" spans="1:12">
      <c r="A1194" s="2" t="s">
        <v>1226</v>
      </c>
      <c r="B1194" s="2">
        <v>193.3</v>
      </c>
      <c r="C1194">
        <v>0</v>
      </c>
      <c r="D1194">
        <v>0.75</v>
      </c>
      <c r="E1194">
        <v>0.9</v>
      </c>
      <c r="F1194" s="2">
        <v>0.82499999999999996</v>
      </c>
      <c r="G1194" t="s">
        <v>40</v>
      </c>
      <c r="H1194">
        <v>98.64</v>
      </c>
      <c r="I1194">
        <v>20.83</v>
      </c>
      <c r="J1194" s="5">
        <v>21.117193836171936</v>
      </c>
      <c r="K1194">
        <v>0</v>
      </c>
      <c r="L1194">
        <v>0</v>
      </c>
    </row>
    <row r="1195" spans="1:12">
      <c r="A1195" s="2" t="s">
        <v>1227</v>
      </c>
      <c r="B1195" s="2">
        <v>197.46</v>
      </c>
      <c r="C1195">
        <v>0</v>
      </c>
      <c r="D1195">
        <v>1.05</v>
      </c>
      <c r="E1195">
        <v>1</v>
      </c>
      <c r="F1195" s="2">
        <v>1.0249999999999999</v>
      </c>
      <c r="G1195" t="s">
        <v>28</v>
      </c>
      <c r="H1195">
        <v>111.11</v>
      </c>
      <c r="I1195">
        <v>24.51</v>
      </c>
      <c r="J1195" s="5">
        <v>22.059220592205925</v>
      </c>
      <c r="K1195">
        <v>0</v>
      </c>
      <c r="L1195">
        <v>0</v>
      </c>
    </row>
    <row r="1196" spans="1:12">
      <c r="A1196" s="2" t="s">
        <v>1228</v>
      </c>
      <c r="B1196" s="2">
        <v>191.06</v>
      </c>
      <c r="C1196">
        <v>1</v>
      </c>
      <c r="D1196">
        <v>0.75</v>
      </c>
      <c r="E1196">
        <v>0.8</v>
      </c>
      <c r="F1196" s="2">
        <v>0.77500000000000002</v>
      </c>
      <c r="G1196" t="s">
        <v>28</v>
      </c>
      <c r="H1196">
        <v>75.03</v>
      </c>
      <c r="I1196">
        <v>18.27</v>
      </c>
      <c r="J1196" s="5">
        <v>24.350259896041582</v>
      </c>
      <c r="K1196">
        <v>0</v>
      </c>
      <c r="L1196">
        <v>0</v>
      </c>
    </row>
    <row r="1197" spans="1:12">
      <c r="A1197" s="2" t="s">
        <v>1229</v>
      </c>
      <c r="B1197" s="2">
        <v>211.74</v>
      </c>
      <c r="C1197">
        <v>1</v>
      </c>
      <c r="D1197">
        <v>1</v>
      </c>
      <c r="E1197">
        <v>0.95</v>
      </c>
      <c r="F1197" s="2">
        <v>0.97499999999999998</v>
      </c>
      <c r="G1197" t="s">
        <v>28</v>
      </c>
      <c r="H1197">
        <v>107.64</v>
      </c>
      <c r="I1197">
        <v>23.37</v>
      </c>
      <c r="J1197" s="5">
        <v>21.711259754738016</v>
      </c>
      <c r="K1197">
        <v>0</v>
      </c>
      <c r="L1197">
        <v>0</v>
      </c>
    </row>
    <row r="1198" spans="1:12">
      <c r="A1198" s="2" t="s">
        <v>1230</v>
      </c>
      <c r="B1198" s="2">
        <v>200.69</v>
      </c>
      <c r="C1198">
        <v>1</v>
      </c>
      <c r="D1198">
        <v>0.95</v>
      </c>
      <c r="E1198">
        <v>1.1000000000000001</v>
      </c>
      <c r="F1198" s="2">
        <v>1.0249999999999999</v>
      </c>
      <c r="G1198" t="s">
        <v>28</v>
      </c>
      <c r="H1198">
        <v>99.1</v>
      </c>
      <c r="I1198">
        <v>18.77</v>
      </c>
      <c r="J1198" s="5">
        <v>18.940464177598386</v>
      </c>
      <c r="K1198">
        <v>0</v>
      </c>
      <c r="L1198">
        <v>0</v>
      </c>
    </row>
    <row r="1199" spans="1:12">
      <c r="A1199" s="2" t="s">
        <v>1231</v>
      </c>
      <c r="B1199" s="2">
        <v>188.8</v>
      </c>
      <c r="C1199">
        <v>0</v>
      </c>
      <c r="D1199">
        <v>0.8</v>
      </c>
      <c r="E1199">
        <v>1.1000000000000001</v>
      </c>
      <c r="F1199" s="2">
        <v>0.95000000000000007</v>
      </c>
      <c r="G1199" t="s">
        <v>40</v>
      </c>
      <c r="H1199">
        <v>82.19</v>
      </c>
      <c r="I1199">
        <v>16.07</v>
      </c>
      <c r="J1199" s="5">
        <v>19.552256965567587</v>
      </c>
      <c r="K1199">
        <v>0</v>
      </c>
      <c r="L1199">
        <v>0</v>
      </c>
    </row>
    <row r="1200" spans="1:12">
      <c r="A1200" s="2" t="s">
        <v>1232</v>
      </c>
      <c r="B1200" s="2">
        <v>192.93</v>
      </c>
      <c r="C1200">
        <v>1</v>
      </c>
      <c r="D1200">
        <v>0.6</v>
      </c>
      <c r="E1200">
        <v>0.5</v>
      </c>
      <c r="F1200" s="2">
        <v>0.55000000000000004</v>
      </c>
      <c r="G1200" t="s">
        <v>40</v>
      </c>
      <c r="H1200">
        <v>98.03</v>
      </c>
      <c r="I1200">
        <v>21.41</v>
      </c>
      <c r="J1200" s="5">
        <v>21.840252983780477</v>
      </c>
      <c r="K1200">
        <v>0</v>
      </c>
      <c r="L1200">
        <v>0</v>
      </c>
    </row>
    <row r="1201" spans="1:12">
      <c r="A1201" s="2" t="s">
        <v>1233</v>
      </c>
      <c r="B1201" s="2">
        <v>203.79</v>
      </c>
      <c r="C1201">
        <v>0</v>
      </c>
      <c r="D1201">
        <v>1.7</v>
      </c>
      <c r="E1201">
        <v>4</v>
      </c>
      <c r="F1201" s="2">
        <v>2.85</v>
      </c>
      <c r="G1201" t="s">
        <v>28</v>
      </c>
      <c r="H1201">
        <v>85.19</v>
      </c>
      <c r="I1201">
        <v>19.850000000000001</v>
      </c>
      <c r="J1201" s="5">
        <v>23.300856908087805</v>
      </c>
      <c r="K1201">
        <v>0</v>
      </c>
      <c r="L1201">
        <v>0</v>
      </c>
    </row>
    <row r="1202" spans="1:12">
      <c r="A1202" s="2" t="s">
        <v>1234</v>
      </c>
      <c r="B1202" s="2">
        <v>187.78</v>
      </c>
      <c r="C1202">
        <v>1</v>
      </c>
      <c r="D1202">
        <v>1.45</v>
      </c>
      <c r="E1202">
        <v>2.15</v>
      </c>
      <c r="F1202" s="2">
        <v>1.7999999999999998</v>
      </c>
      <c r="G1202" t="s">
        <v>28</v>
      </c>
      <c r="H1202">
        <v>82.29</v>
      </c>
      <c r="I1202">
        <v>18.47</v>
      </c>
      <c r="J1202" s="5">
        <v>22.445011544537607</v>
      </c>
      <c r="K1202">
        <v>0</v>
      </c>
      <c r="L1202">
        <v>0</v>
      </c>
    </row>
    <row r="1203" spans="1:12">
      <c r="A1203" s="2" t="s">
        <v>1235</v>
      </c>
      <c r="B1203" s="2">
        <v>185.35</v>
      </c>
      <c r="C1203">
        <v>0</v>
      </c>
      <c r="D1203">
        <v>1.1499999999999999</v>
      </c>
      <c r="E1203">
        <v>1.6</v>
      </c>
      <c r="F1203" s="2">
        <v>1.375</v>
      </c>
      <c r="G1203" t="s">
        <v>40</v>
      </c>
      <c r="H1203">
        <v>89.49</v>
      </c>
      <c r="I1203">
        <v>22.61</v>
      </c>
      <c r="J1203" s="5">
        <v>25.265392781316347</v>
      </c>
      <c r="K1203">
        <v>0</v>
      </c>
      <c r="L1203">
        <v>1</v>
      </c>
    </row>
    <row r="1204" spans="1:12">
      <c r="A1204" s="2" t="s">
        <v>1236</v>
      </c>
      <c r="B1204" s="2">
        <v>196.34</v>
      </c>
      <c r="C1204">
        <v>1</v>
      </c>
      <c r="D1204">
        <v>0</v>
      </c>
      <c r="E1204">
        <v>0.7</v>
      </c>
      <c r="F1204" s="2">
        <v>0.35</v>
      </c>
      <c r="G1204" t="s">
        <v>40</v>
      </c>
      <c r="H1204">
        <v>90.25</v>
      </c>
      <c r="I1204">
        <v>20.69</v>
      </c>
      <c r="J1204" s="5">
        <v>22.925207756232687</v>
      </c>
      <c r="K1204">
        <v>0</v>
      </c>
      <c r="L1204">
        <v>1</v>
      </c>
    </row>
    <row r="1205" spans="1:12">
      <c r="A1205" s="2" t="s">
        <v>1237</v>
      </c>
      <c r="B1205" s="2">
        <v>187.19</v>
      </c>
      <c r="C1205">
        <v>1</v>
      </c>
      <c r="D1205">
        <v>0.7</v>
      </c>
      <c r="E1205">
        <v>0.8</v>
      </c>
      <c r="F1205" s="2">
        <v>0.75</v>
      </c>
      <c r="G1205" t="s">
        <v>28</v>
      </c>
      <c r="H1205">
        <v>87.26</v>
      </c>
      <c r="I1205">
        <v>18.88</v>
      </c>
      <c r="J1205" s="5">
        <v>21.63648865459546</v>
      </c>
      <c r="K1205">
        <v>0</v>
      </c>
      <c r="L1205">
        <v>1</v>
      </c>
    </row>
    <row r="1206" spans="1:12">
      <c r="A1206" s="2" t="s">
        <v>1238</v>
      </c>
      <c r="B1206" s="2">
        <v>181.45</v>
      </c>
      <c r="C1206">
        <v>1</v>
      </c>
      <c r="D1206">
        <v>0.6</v>
      </c>
      <c r="E1206">
        <v>0.7</v>
      </c>
      <c r="F1206" s="2">
        <v>0.64999999999999991</v>
      </c>
      <c r="G1206" t="s">
        <v>40</v>
      </c>
      <c r="H1206">
        <v>82.45</v>
      </c>
      <c r="I1206">
        <v>18.64</v>
      </c>
      <c r="J1206" s="5">
        <v>22.607640994542148</v>
      </c>
      <c r="K1206">
        <v>0</v>
      </c>
      <c r="L1206">
        <v>1</v>
      </c>
    </row>
    <row r="1207" spans="1:12">
      <c r="A1207" s="2" t="s">
        <v>1239</v>
      </c>
      <c r="B1207" s="2">
        <v>190.9</v>
      </c>
      <c r="C1207">
        <v>1</v>
      </c>
      <c r="D1207">
        <v>1.3</v>
      </c>
      <c r="E1207">
        <v>0.7</v>
      </c>
      <c r="F1207" s="2">
        <v>1</v>
      </c>
      <c r="G1207" t="s">
        <v>40</v>
      </c>
      <c r="H1207">
        <v>82.5</v>
      </c>
      <c r="I1207">
        <v>18.23</v>
      </c>
      <c r="J1207" s="5">
        <v>22.096969696969698</v>
      </c>
      <c r="K1207">
        <v>0</v>
      </c>
      <c r="L1207">
        <v>1</v>
      </c>
    </row>
    <row r="1208" spans="1:12">
      <c r="A1208" s="2" t="s">
        <v>1240</v>
      </c>
      <c r="B1208" s="2">
        <v>176.96</v>
      </c>
      <c r="C1208">
        <v>0</v>
      </c>
      <c r="D1208">
        <v>1</v>
      </c>
      <c r="E1208">
        <v>0.95</v>
      </c>
      <c r="F1208" s="2">
        <v>0.97499999999999998</v>
      </c>
      <c r="G1208" t="s">
        <v>28</v>
      </c>
      <c r="H1208">
        <v>81.459999999999994</v>
      </c>
      <c r="I1208">
        <v>17.18</v>
      </c>
      <c r="J1208" s="5">
        <v>21.090105573287506</v>
      </c>
      <c r="K1208">
        <v>0</v>
      </c>
      <c r="L1208">
        <v>1</v>
      </c>
    </row>
    <row r="1209" spans="1:12">
      <c r="A1209" s="2" t="s">
        <v>1241</v>
      </c>
      <c r="B1209" s="2">
        <v>191.82</v>
      </c>
      <c r="C1209">
        <v>1</v>
      </c>
      <c r="D1209">
        <v>1.3</v>
      </c>
      <c r="E1209">
        <v>1.55</v>
      </c>
      <c r="F1209" s="2">
        <v>1.425</v>
      </c>
      <c r="G1209" t="s">
        <v>82</v>
      </c>
      <c r="H1209">
        <v>90.71</v>
      </c>
      <c r="I1209">
        <v>19.88</v>
      </c>
      <c r="J1209" s="5">
        <v>21.915996031308566</v>
      </c>
      <c r="K1209">
        <v>1</v>
      </c>
      <c r="L1209">
        <v>1</v>
      </c>
    </row>
    <row r="1210" spans="1:12">
      <c r="A1210" s="2" t="s">
        <v>1242</v>
      </c>
      <c r="B1210" s="2">
        <v>186.06</v>
      </c>
      <c r="C1210">
        <v>1</v>
      </c>
      <c r="D1210">
        <v>0.75</v>
      </c>
      <c r="E1210">
        <v>0.75</v>
      </c>
      <c r="F1210" s="2">
        <v>0.75</v>
      </c>
      <c r="G1210" t="s">
        <v>28</v>
      </c>
      <c r="H1210">
        <v>83.27</v>
      </c>
      <c r="I1210">
        <v>17.45</v>
      </c>
      <c r="J1210" s="5">
        <v>20.95592650414315</v>
      </c>
      <c r="K1210">
        <v>0</v>
      </c>
      <c r="L1210">
        <v>1</v>
      </c>
    </row>
    <row r="1211" spans="1:12">
      <c r="A1211" s="2" t="s">
        <v>1243</v>
      </c>
      <c r="B1211" s="2">
        <v>189.48</v>
      </c>
      <c r="C1211">
        <v>1</v>
      </c>
      <c r="D1211">
        <v>0.8</v>
      </c>
      <c r="E1211">
        <v>0.75</v>
      </c>
      <c r="F1211" s="2">
        <v>0.77500000000000002</v>
      </c>
      <c r="G1211" t="s">
        <v>28</v>
      </c>
      <c r="H1211">
        <v>86.89</v>
      </c>
      <c r="I1211">
        <v>19.29</v>
      </c>
      <c r="J1211" s="5">
        <v>22.200483369777878</v>
      </c>
      <c r="K1211">
        <v>0</v>
      </c>
      <c r="L1211">
        <v>1</v>
      </c>
    </row>
    <row r="1212" spans="1:12">
      <c r="A1212" s="2" t="s">
        <v>1244</v>
      </c>
      <c r="B1212" s="2">
        <v>190.38</v>
      </c>
      <c r="C1212">
        <v>1</v>
      </c>
      <c r="D1212">
        <v>0.55000000000000004</v>
      </c>
      <c r="E1212">
        <v>0.75</v>
      </c>
      <c r="F1212" s="2">
        <v>0.65</v>
      </c>
      <c r="G1212" t="s">
        <v>40</v>
      </c>
      <c r="H1212">
        <v>75.790000000000006</v>
      </c>
      <c r="I1212">
        <v>15.88</v>
      </c>
      <c r="J1212" s="5">
        <v>20.952632273386989</v>
      </c>
      <c r="K1212">
        <v>0</v>
      </c>
      <c r="L1212">
        <v>1</v>
      </c>
    </row>
    <row r="1213" spans="1:12">
      <c r="A1213" s="2" t="s">
        <v>1245</v>
      </c>
      <c r="B1213" s="2">
        <v>181.83</v>
      </c>
      <c r="C1213">
        <v>1</v>
      </c>
      <c r="D1213">
        <v>0.75</v>
      </c>
      <c r="E1213">
        <v>1</v>
      </c>
      <c r="F1213" s="2">
        <v>0.875</v>
      </c>
      <c r="G1213" t="s">
        <v>140</v>
      </c>
      <c r="H1213">
        <v>82.08</v>
      </c>
      <c r="I1213">
        <v>17.3</v>
      </c>
      <c r="J1213" s="5">
        <v>21.076998050682263</v>
      </c>
      <c r="K1213">
        <v>0</v>
      </c>
      <c r="L1213">
        <v>1</v>
      </c>
    </row>
    <row r="1214" spans="1:12">
      <c r="A1214" s="2" t="s">
        <v>1246</v>
      </c>
      <c r="B1214" s="2">
        <v>186.55</v>
      </c>
      <c r="C1214">
        <v>1</v>
      </c>
      <c r="D1214">
        <v>0.65</v>
      </c>
      <c r="E1214">
        <v>0.55000000000000004</v>
      </c>
      <c r="F1214" s="2">
        <v>0.60000000000000009</v>
      </c>
      <c r="G1214" t="s">
        <v>56</v>
      </c>
      <c r="H1214">
        <v>92.64</v>
      </c>
      <c r="I1214">
        <v>20.21</v>
      </c>
      <c r="J1214" s="5">
        <v>21.815630397236614</v>
      </c>
      <c r="K1214">
        <v>1</v>
      </c>
      <c r="L1214">
        <v>1</v>
      </c>
    </row>
    <row r="1215" spans="1:12">
      <c r="A1215" s="2" t="s">
        <v>1247</v>
      </c>
      <c r="B1215" s="2">
        <v>191.61</v>
      </c>
      <c r="C1215">
        <v>0</v>
      </c>
      <c r="D1215">
        <v>2.7</v>
      </c>
      <c r="E1215">
        <v>3.5</v>
      </c>
      <c r="F1215" s="2">
        <v>3.1</v>
      </c>
      <c r="G1215" t="s">
        <v>28</v>
      </c>
      <c r="H1215">
        <v>81.3</v>
      </c>
      <c r="I1215">
        <v>16.36</v>
      </c>
      <c r="J1215" s="5">
        <v>20.123001230012299</v>
      </c>
      <c r="K1215">
        <v>0</v>
      </c>
      <c r="L1215">
        <v>1</v>
      </c>
    </row>
    <row r="1216" spans="1:12">
      <c r="A1216" s="2" t="s">
        <v>1248</v>
      </c>
      <c r="B1216" s="2">
        <v>194.78</v>
      </c>
      <c r="C1216">
        <v>1</v>
      </c>
      <c r="D1216">
        <v>0.75</v>
      </c>
      <c r="E1216">
        <v>0.85</v>
      </c>
      <c r="F1216" s="2">
        <v>0.8</v>
      </c>
      <c r="G1216" t="s">
        <v>56</v>
      </c>
      <c r="H1216">
        <v>78.94</v>
      </c>
      <c r="I1216">
        <v>17.38</v>
      </c>
      <c r="J1216" s="5">
        <v>22.016721560678995</v>
      </c>
      <c r="K1216">
        <v>2</v>
      </c>
      <c r="L1216">
        <v>1</v>
      </c>
    </row>
    <row r="1217" spans="1:12">
      <c r="A1217" s="2" t="s">
        <v>1249</v>
      </c>
      <c r="B1217" s="2">
        <v>184.02</v>
      </c>
      <c r="C1217">
        <v>1</v>
      </c>
      <c r="D1217">
        <v>0.5</v>
      </c>
      <c r="E1217">
        <v>0.65</v>
      </c>
      <c r="F1217" s="2">
        <v>0.57499999999999996</v>
      </c>
      <c r="G1217" t="s">
        <v>40</v>
      </c>
      <c r="H1217">
        <v>87.51</v>
      </c>
      <c r="I1217">
        <v>17.22</v>
      </c>
      <c r="J1217" s="5">
        <v>19.677751114158379</v>
      </c>
      <c r="K1217">
        <v>0</v>
      </c>
      <c r="L1217">
        <v>1</v>
      </c>
    </row>
    <row r="1218" spans="1:12">
      <c r="A1218" s="2" t="s">
        <v>1250</v>
      </c>
      <c r="B1218" s="2">
        <v>187.64</v>
      </c>
      <c r="C1218">
        <v>1</v>
      </c>
      <c r="D1218">
        <v>0.6</v>
      </c>
      <c r="E1218">
        <v>0.5</v>
      </c>
      <c r="F1218" s="2">
        <v>0.55000000000000004</v>
      </c>
      <c r="G1218" t="s">
        <v>140</v>
      </c>
      <c r="H1218">
        <v>76.12</v>
      </c>
      <c r="I1218">
        <v>18.350000000000001</v>
      </c>
      <c r="J1218" s="5">
        <v>24.106673673147665</v>
      </c>
      <c r="K1218">
        <v>0</v>
      </c>
      <c r="L1218">
        <v>1</v>
      </c>
    </row>
    <row r="1219" spans="1:12">
      <c r="A1219" s="2" t="s">
        <v>1251</v>
      </c>
      <c r="B1219" s="2">
        <v>192.04</v>
      </c>
      <c r="C1219">
        <v>0</v>
      </c>
      <c r="D1219">
        <v>1.75</v>
      </c>
      <c r="E1219">
        <v>1.5</v>
      </c>
      <c r="F1219" s="2">
        <v>1.625</v>
      </c>
      <c r="G1219" t="s">
        <v>28</v>
      </c>
      <c r="H1219">
        <v>95.85</v>
      </c>
      <c r="I1219">
        <v>20.61</v>
      </c>
      <c r="J1219" s="5">
        <v>21.502347417840376</v>
      </c>
      <c r="K1219">
        <v>0</v>
      </c>
      <c r="L1219">
        <v>1</v>
      </c>
    </row>
    <row r="1220" spans="1:12">
      <c r="A1220" s="2" t="s">
        <v>1252</v>
      </c>
      <c r="B1220" s="2">
        <v>183.53</v>
      </c>
      <c r="C1220">
        <v>1</v>
      </c>
      <c r="D1220">
        <v>0.85</v>
      </c>
      <c r="E1220">
        <v>0.95</v>
      </c>
      <c r="F1220" s="2">
        <v>0.89999999999999991</v>
      </c>
      <c r="G1220" t="s">
        <v>28</v>
      </c>
      <c r="H1220">
        <v>96.51</v>
      </c>
      <c r="I1220">
        <v>22.06</v>
      </c>
      <c r="J1220" s="5">
        <v>22.857734949746138</v>
      </c>
      <c r="K1220">
        <v>0</v>
      </c>
      <c r="L1220">
        <v>1</v>
      </c>
    </row>
    <row r="1221" spans="1:12">
      <c r="A1221" s="2" t="s">
        <v>1253</v>
      </c>
      <c r="B1221" s="2">
        <v>187.26</v>
      </c>
      <c r="C1221">
        <v>1</v>
      </c>
      <c r="D1221">
        <v>0.5</v>
      </c>
      <c r="E1221">
        <v>0.55000000000000004</v>
      </c>
      <c r="F1221" s="2">
        <v>0.52500000000000002</v>
      </c>
      <c r="G1221" t="s">
        <v>40</v>
      </c>
      <c r="H1221">
        <v>94.2</v>
      </c>
      <c r="I1221">
        <v>19.16</v>
      </c>
      <c r="J1221" s="5">
        <v>20.339702760084926</v>
      </c>
      <c r="K1221">
        <v>0</v>
      </c>
      <c r="L1221">
        <v>1</v>
      </c>
    </row>
    <row r="1222" spans="1:12">
      <c r="A1222" s="2" t="s">
        <v>1254</v>
      </c>
      <c r="B1222" s="2">
        <v>185.71</v>
      </c>
      <c r="C1222">
        <v>0</v>
      </c>
      <c r="D1222">
        <v>1.5</v>
      </c>
      <c r="E1222">
        <v>1.1499999999999999</v>
      </c>
      <c r="F1222" s="2">
        <v>1.325</v>
      </c>
      <c r="G1222" t="s">
        <v>28</v>
      </c>
      <c r="H1222">
        <v>84.11</v>
      </c>
      <c r="I1222">
        <v>17.489999999999998</v>
      </c>
      <c r="J1222" s="5">
        <v>20.794198073950774</v>
      </c>
      <c r="K1222">
        <v>0</v>
      </c>
      <c r="L1222">
        <v>1</v>
      </c>
    </row>
    <row r="1223" spans="1:12">
      <c r="A1223" s="2" t="s">
        <v>1255</v>
      </c>
      <c r="B1223" s="2">
        <v>194.91</v>
      </c>
      <c r="C1223">
        <v>1</v>
      </c>
      <c r="D1223">
        <v>0</v>
      </c>
      <c r="E1223">
        <v>0.5</v>
      </c>
      <c r="F1223" s="2">
        <v>0.25</v>
      </c>
      <c r="G1223" t="s">
        <v>56</v>
      </c>
      <c r="H1223">
        <v>76.22</v>
      </c>
      <c r="I1223">
        <v>17.32</v>
      </c>
      <c r="J1223" s="5">
        <v>22.723694568354762</v>
      </c>
      <c r="K1223">
        <v>2</v>
      </c>
      <c r="L1223">
        <v>1</v>
      </c>
    </row>
    <row r="1224" spans="1:12">
      <c r="A1224" s="2" t="s">
        <v>1256</v>
      </c>
      <c r="B1224" s="2">
        <v>191.2</v>
      </c>
      <c r="C1224">
        <v>1</v>
      </c>
      <c r="D1224">
        <v>2.75</v>
      </c>
      <c r="E1224">
        <v>2.5</v>
      </c>
      <c r="F1224" s="2">
        <v>2.625</v>
      </c>
      <c r="G1224" t="s">
        <v>28</v>
      </c>
      <c r="H1224">
        <v>83.4</v>
      </c>
      <c r="I1224">
        <v>12.74</v>
      </c>
      <c r="J1224" s="5">
        <v>15.2757793764988</v>
      </c>
      <c r="K1224">
        <v>0</v>
      </c>
      <c r="L1224">
        <v>1</v>
      </c>
    </row>
    <row r="1225" spans="1:12">
      <c r="A1225" s="2" t="s">
        <v>1257</v>
      </c>
      <c r="B1225" s="2">
        <v>183.38</v>
      </c>
      <c r="C1225">
        <v>1</v>
      </c>
      <c r="D1225">
        <v>0.85</v>
      </c>
      <c r="E1225">
        <v>1.1499999999999999</v>
      </c>
      <c r="F1225" s="2">
        <v>1</v>
      </c>
      <c r="G1225" t="s">
        <v>28</v>
      </c>
      <c r="H1225">
        <v>81.14</v>
      </c>
      <c r="I1225">
        <v>16.88</v>
      </c>
      <c r="J1225" s="5">
        <v>20.803549420754251</v>
      </c>
      <c r="K1225">
        <v>0</v>
      </c>
      <c r="L1225">
        <v>1</v>
      </c>
    </row>
    <row r="1226" spans="1:12">
      <c r="A1226" s="2" t="s">
        <v>1258</v>
      </c>
      <c r="B1226" s="2">
        <v>185.58</v>
      </c>
      <c r="C1226">
        <v>0</v>
      </c>
      <c r="D1226">
        <v>0.55000000000000004</v>
      </c>
      <c r="E1226">
        <v>0</v>
      </c>
      <c r="F1226" s="2">
        <v>0.27500000000000002</v>
      </c>
      <c r="G1226" t="s">
        <v>56</v>
      </c>
      <c r="H1226">
        <v>86.13</v>
      </c>
      <c r="I1226">
        <v>19.260000000000002</v>
      </c>
      <c r="J1226" s="5">
        <v>22.361546499477537</v>
      </c>
      <c r="K1226">
        <v>1</v>
      </c>
      <c r="L1226">
        <v>1</v>
      </c>
    </row>
    <row r="1227" spans="1:12">
      <c r="A1227" s="2" t="s">
        <v>1259</v>
      </c>
      <c r="B1227" s="2">
        <v>175.32</v>
      </c>
      <c r="C1227">
        <v>1</v>
      </c>
      <c r="D1227">
        <v>0.7</v>
      </c>
      <c r="E1227">
        <v>0.75</v>
      </c>
      <c r="F1227" s="2">
        <v>0.72499999999999998</v>
      </c>
      <c r="G1227" t="s">
        <v>82</v>
      </c>
      <c r="H1227">
        <v>90.65</v>
      </c>
      <c r="I1227">
        <v>19.39</v>
      </c>
      <c r="J1227" s="5">
        <v>21.389961389961389</v>
      </c>
      <c r="K1227">
        <v>1</v>
      </c>
      <c r="L1227">
        <v>1</v>
      </c>
    </row>
    <row r="1228" spans="1:12">
      <c r="A1228" s="2" t="s">
        <v>1260</v>
      </c>
      <c r="B1228" s="2">
        <v>180.33</v>
      </c>
      <c r="C1228">
        <v>0</v>
      </c>
      <c r="D1228">
        <v>0.8</v>
      </c>
      <c r="E1228">
        <v>1</v>
      </c>
      <c r="F1228" s="2">
        <v>0.9</v>
      </c>
      <c r="G1228" t="s">
        <v>28</v>
      </c>
      <c r="H1228">
        <v>91.57</v>
      </c>
      <c r="I1228">
        <v>18.399999999999999</v>
      </c>
      <c r="J1228" s="5">
        <v>20.093917221797533</v>
      </c>
      <c r="K1228">
        <v>0</v>
      </c>
      <c r="L1228">
        <v>0</v>
      </c>
    </row>
    <row r="1229" spans="1:12">
      <c r="A1229" s="2" t="s">
        <v>1261</v>
      </c>
      <c r="B1229" s="2">
        <v>180.11</v>
      </c>
      <c r="C1229">
        <v>1</v>
      </c>
      <c r="D1229">
        <v>0.65</v>
      </c>
      <c r="E1229">
        <v>0.7</v>
      </c>
      <c r="F1229" s="2">
        <v>0.67500000000000004</v>
      </c>
      <c r="G1229" t="s">
        <v>28</v>
      </c>
      <c r="H1229">
        <v>77.790000000000006</v>
      </c>
      <c r="I1229">
        <v>19.03</v>
      </c>
      <c r="J1229" s="5">
        <v>24.463298624501864</v>
      </c>
      <c r="K1229">
        <v>0</v>
      </c>
      <c r="L1229">
        <v>0</v>
      </c>
    </row>
    <row r="1230" spans="1:12">
      <c r="A1230" s="2" t="s">
        <v>1262</v>
      </c>
      <c r="B1230" s="2">
        <v>181.94</v>
      </c>
      <c r="C1230">
        <v>1</v>
      </c>
      <c r="D1230">
        <v>2.75</v>
      </c>
      <c r="E1230">
        <v>1.75</v>
      </c>
      <c r="F1230" s="2">
        <v>2.25</v>
      </c>
      <c r="G1230" t="s">
        <v>28</v>
      </c>
      <c r="H1230">
        <v>105.53</v>
      </c>
      <c r="I1230">
        <v>26.38</v>
      </c>
      <c r="J1230" s="5">
        <v>24.997631005401306</v>
      </c>
      <c r="K1230">
        <v>0</v>
      </c>
      <c r="L1230">
        <v>0</v>
      </c>
    </row>
    <row r="1231" spans="1:12">
      <c r="A1231" s="2" t="s">
        <v>1263</v>
      </c>
      <c r="B1231" s="2">
        <v>174.56</v>
      </c>
      <c r="C1231">
        <v>1</v>
      </c>
      <c r="D1231">
        <v>3.65</v>
      </c>
      <c r="E1231">
        <v>4.5999999999999996</v>
      </c>
      <c r="F1231" s="2">
        <v>4.125</v>
      </c>
      <c r="G1231" t="s">
        <v>28</v>
      </c>
      <c r="H1231">
        <v>83.48</v>
      </c>
      <c r="I1231">
        <v>21.42</v>
      </c>
      <c r="J1231" s="5">
        <v>25.65884044082415</v>
      </c>
      <c r="K1231">
        <v>0</v>
      </c>
      <c r="L1231">
        <v>0</v>
      </c>
    </row>
    <row r="1232" spans="1:12">
      <c r="A1232" s="2" t="s">
        <v>1264</v>
      </c>
      <c r="B1232" s="2">
        <v>181.01</v>
      </c>
      <c r="C1232">
        <v>0</v>
      </c>
      <c r="D1232">
        <v>0.75</v>
      </c>
      <c r="E1232">
        <v>1.2</v>
      </c>
      <c r="F1232" s="2">
        <v>0.97499999999999998</v>
      </c>
      <c r="G1232" t="s">
        <v>28</v>
      </c>
      <c r="H1232">
        <v>77.430000000000007</v>
      </c>
      <c r="I1232">
        <v>19.11</v>
      </c>
      <c r="J1232" s="5">
        <v>24.680356450987986</v>
      </c>
      <c r="K1232">
        <v>0</v>
      </c>
      <c r="L1232">
        <v>0</v>
      </c>
    </row>
    <row r="1233" spans="1:12">
      <c r="A1233" s="2" t="s">
        <v>1265</v>
      </c>
      <c r="B1233" s="2">
        <v>180.28</v>
      </c>
      <c r="C1233">
        <v>1</v>
      </c>
      <c r="D1233">
        <v>1.25</v>
      </c>
      <c r="E1233">
        <v>1.35</v>
      </c>
      <c r="F1233" s="2">
        <v>1.3</v>
      </c>
      <c r="G1233" t="s">
        <v>28</v>
      </c>
      <c r="H1233">
        <v>79.209999999999994</v>
      </c>
      <c r="I1233">
        <v>16.93</v>
      </c>
      <c r="J1233" s="5">
        <v>21.373563943946472</v>
      </c>
      <c r="K1233">
        <v>0</v>
      </c>
      <c r="L1233">
        <v>0</v>
      </c>
    </row>
    <row r="1234" spans="1:12">
      <c r="A1234" s="2" t="s">
        <v>1266</v>
      </c>
      <c r="B1234" s="2">
        <v>189.17</v>
      </c>
      <c r="C1234">
        <v>0</v>
      </c>
      <c r="D1234">
        <v>1.35</v>
      </c>
      <c r="E1234">
        <v>3.1</v>
      </c>
      <c r="F1234" s="2">
        <v>2.2250000000000001</v>
      </c>
      <c r="G1234" t="s">
        <v>28</v>
      </c>
      <c r="H1234">
        <v>90.66</v>
      </c>
      <c r="I1234">
        <v>26.82</v>
      </c>
      <c r="J1234" s="5">
        <v>29.583057577763071</v>
      </c>
      <c r="K1234">
        <v>0</v>
      </c>
      <c r="L1234">
        <v>0</v>
      </c>
    </row>
    <row r="1235" spans="1:12">
      <c r="A1235" s="2" t="s">
        <v>1267</v>
      </c>
      <c r="B1235" s="2">
        <v>170.32</v>
      </c>
      <c r="C1235">
        <v>0</v>
      </c>
      <c r="D1235">
        <v>1.75</v>
      </c>
      <c r="E1235">
        <v>1.6</v>
      </c>
      <c r="F1235" s="2">
        <v>1.675</v>
      </c>
      <c r="G1235" t="s">
        <v>28</v>
      </c>
      <c r="H1235">
        <v>81.069999999999993</v>
      </c>
      <c r="I1235">
        <v>18.260000000000002</v>
      </c>
      <c r="J1235" s="5">
        <v>22.523744911804616</v>
      </c>
      <c r="K1235">
        <v>0</v>
      </c>
      <c r="L1235">
        <v>0</v>
      </c>
    </row>
    <row r="1236" spans="1:12">
      <c r="A1236" s="2" t="s">
        <v>1268</v>
      </c>
      <c r="B1236" s="2">
        <v>184.43</v>
      </c>
      <c r="C1236">
        <v>1</v>
      </c>
      <c r="D1236">
        <v>4.7</v>
      </c>
      <c r="E1236">
        <v>5</v>
      </c>
      <c r="F1236" s="2">
        <v>4.8499999999999996</v>
      </c>
      <c r="G1236" t="s">
        <v>28</v>
      </c>
      <c r="H1236">
        <v>88.79</v>
      </c>
      <c r="I1236">
        <v>20.98</v>
      </c>
      <c r="J1236" s="5">
        <v>23.628787025565941</v>
      </c>
      <c r="K1236">
        <v>0</v>
      </c>
      <c r="L1236">
        <v>0</v>
      </c>
    </row>
    <row r="1237" spans="1:12">
      <c r="A1237" s="2" t="s">
        <v>1269</v>
      </c>
      <c r="B1237" s="2">
        <v>188.73</v>
      </c>
      <c r="C1237">
        <v>0</v>
      </c>
      <c r="D1237">
        <v>4.8499999999999996</v>
      </c>
      <c r="E1237">
        <v>4.75</v>
      </c>
      <c r="F1237" s="2">
        <v>4.8</v>
      </c>
      <c r="G1237" t="s">
        <v>28</v>
      </c>
      <c r="H1237">
        <v>90.29</v>
      </c>
      <c r="I1237">
        <v>21.39</v>
      </c>
      <c r="J1237" s="5">
        <v>23.690331155166682</v>
      </c>
      <c r="K1237">
        <v>0</v>
      </c>
      <c r="L1237">
        <v>0</v>
      </c>
    </row>
    <row r="1238" spans="1:12">
      <c r="A1238" s="2" t="s">
        <v>1270</v>
      </c>
      <c r="B1238" s="2">
        <v>188.13</v>
      </c>
      <c r="C1238">
        <v>1</v>
      </c>
      <c r="D1238">
        <v>0.85</v>
      </c>
      <c r="E1238">
        <v>0.95</v>
      </c>
      <c r="F1238" s="2">
        <v>0.89999999999999991</v>
      </c>
      <c r="G1238" t="s">
        <v>28</v>
      </c>
      <c r="H1238">
        <v>76.95</v>
      </c>
      <c r="I1238">
        <v>12.73</v>
      </c>
      <c r="J1238" s="5">
        <v>16.543209876543212</v>
      </c>
      <c r="K1238">
        <v>0</v>
      </c>
      <c r="L1238">
        <v>0</v>
      </c>
    </row>
    <row r="1239" spans="1:12">
      <c r="A1239" s="2" t="s">
        <v>1271</v>
      </c>
      <c r="B1239" s="2">
        <v>200.19</v>
      </c>
      <c r="C1239">
        <v>1</v>
      </c>
      <c r="D1239">
        <v>1.25</v>
      </c>
      <c r="E1239">
        <v>1.2</v>
      </c>
      <c r="F1239" s="2">
        <v>1.2250000000000001</v>
      </c>
      <c r="G1239" t="s">
        <v>28</v>
      </c>
      <c r="H1239">
        <v>87.33</v>
      </c>
      <c r="I1239">
        <v>22.71</v>
      </c>
      <c r="J1239" s="5">
        <v>26.004809343868089</v>
      </c>
      <c r="K1239">
        <v>0</v>
      </c>
      <c r="L1239">
        <v>0</v>
      </c>
    </row>
    <row r="1240" spans="1:12">
      <c r="A1240" s="2" t="s">
        <v>1272</v>
      </c>
      <c r="B1240" s="2">
        <v>185.9</v>
      </c>
      <c r="C1240">
        <v>0</v>
      </c>
      <c r="D1240">
        <v>0.95</v>
      </c>
      <c r="E1240">
        <v>1.05</v>
      </c>
      <c r="F1240" s="2">
        <v>1</v>
      </c>
      <c r="G1240" t="s">
        <v>28</v>
      </c>
      <c r="H1240">
        <v>78.88</v>
      </c>
      <c r="I1240">
        <v>19.53</v>
      </c>
      <c r="J1240" s="5">
        <v>24.759127789046655</v>
      </c>
      <c r="K1240">
        <v>0</v>
      </c>
      <c r="L1240">
        <v>0</v>
      </c>
    </row>
    <row r="1241" spans="1:12">
      <c r="A1241" s="2" t="s">
        <v>1273</v>
      </c>
      <c r="B1241" s="2">
        <v>184.48</v>
      </c>
      <c r="C1241">
        <v>1</v>
      </c>
      <c r="D1241">
        <v>1.4</v>
      </c>
      <c r="E1241">
        <v>1.5</v>
      </c>
      <c r="F1241" s="2">
        <v>1.45</v>
      </c>
      <c r="G1241" t="s">
        <v>28</v>
      </c>
      <c r="H1241">
        <v>97.74</v>
      </c>
      <c r="I1241">
        <v>21.72</v>
      </c>
      <c r="J1241" s="5">
        <v>22.222222222222221</v>
      </c>
      <c r="K1241">
        <v>0</v>
      </c>
      <c r="L1241">
        <v>0</v>
      </c>
    </row>
    <row r="1242" spans="1:12">
      <c r="A1242" s="2" t="s">
        <v>1274</v>
      </c>
      <c r="B1242" s="2">
        <v>193.22</v>
      </c>
      <c r="C1242">
        <v>1</v>
      </c>
      <c r="D1242">
        <v>0.95</v>
      </c>
      <c r="E1242">
        <v>1.3</v>
      </c>
      <c r="F1242" s="2">
        <v>1.125</v>
      </c>
      <c r="G1242" t="s">
        <v>82</v>
      </c>
      <c r="H1242">
        <v>82.62</v>
      </c>
      <c r="I1242">
        <v>15.15</v>
      </c>
      <c r="J1242" s="5">
        <v>18.336964415395787</v>
      </c>
      <c r="K1242">
        <v>3</v>
      </c>
      <c r="L1242">
        <v>0</v>
      </c>
    </row>
    <row r="1243" spans="1:12">
      <c r="A1243" s="2" t="s">
        <v>1275</v>
      </c>
      <c r="B1243" s="2">
        <v>184.83</v>
      </c>
      <c r="C1243">
        <v>1</v>
      </c>
      <c r="D1243">
        <v>1.25</v>
      </c>
      <c r="E1243">
        <v>1.05</v>
      </c>
      <c r="F1243" s="2">
        <v>1.1499999999999999</v>
      </c>
      <c r="G1243" t="s">
        <v>28</v>
      </c>
      <c r="H1243">
        <v>92.23</v>
      </c>
      <c r="I1243">
        <v>20.350000000000001</v>
      </c>
      <c r="J1243" s="5">
        <v>22.064404206874119</v>
      </c>
      <c r="K1243">
        <v>0</v>
      </c>
      <c r="L1243">
        <v>0</v>
      </c>
    </row>
    <row r="1244" spans="1:12">
      <c r="A1244" s="2" t="s">
        <v>1276</v>
      </c>
      <c r="B1244" s="2">
        <v>186.61</v>
      </c>
      <c r="C1244">
        <v>1</v>
      </c>
      <c r="D1244">
        <v>1.6</v>
      </c>
      <c r="E1244">
        <v>1.7</v>
      </c>
      <c r="F1244" s="2">
        <v>1.65</v>
      </c>
      <c r="G1244" t="s">
        <v>28</v>
      </c>
      <c r="H1244">
        <v>86.51</v>
      </c>
      <c r="I1244">
        <v>20.47</v>
      </c>
      <c r="J1244" s="5">
        <v>23.662004392555772</v>
      </c>
      <c r="K1244">
        <v>0</v>
      </c>
      <c r="L1244">
        <v>0</v>
      </c>
    </row>
    <row r="1245" spans="1:12">
      <c r="A1245" s="2" t="s">
        <v>1277</v>
      </c>
      <c r="B1245" s="2">
        <v>191.34</v>
      </c>
      <c r="C1245">
        <v>0</v>
      </c>
      <c r="D1245">
        <v>1.35</v>
      </c>
      <c r="E1245">
        <v>1.35</v>
      </c>
      <c r="F1245" s="2">
        <v>1.35</v>
      </c>
      <c r="G1245" t="s">
        <v>28</v>
      </c>
      <c r="H1245">
        <v>90.06</v>
      </c>
      <c r="I1245">
        <v>26.27</v>
      </c>
      <c r="J1245" s="5">
        <v>29.169442593826339</v>
      </c>
      <c r="K1245">
        <v>0</v>
      </c>
      <c r="L1245">
        <v>0</v>
      </c>
    </row>
    <row r="1246" spans="1:12">
      <c r="A1246" s="2" t="s">
        <v>1278</v>
      </c>
      <c r="B1246" s="2">
        <v>194.5</v>
      </c>
      <c r="C1246">
        <v>1</v>
      </c>
      <c r="D1246">
        <v>2.4</v>
      </c>
      <c r="E1246">
        <v>2.9</v>
      </c>
      <c r="F1246" s="2">
        <v>2.65</v>
      </c>
      <c r="G1246" t="s">
        <v>28</v>
      </c>
      <c r="H1246">
        <v>90.32</v>
      </c>
      <c r="I1246">
        <v>19.32</v>
      </c>
      <c r="J1246" s="5">
        <v>21.390611160318869</v>
      </c>
      <c r="K1246">
        <v>0</v>
      </c>
      <c r="L1246">
        <v>0</v>
      </c>
    </row>
    <row r="1247" spans="1:12">
      <c r="A1247" s="2" t="s">
        <v>1279</v>
      </c>
      <c r="B1247" s="2">
        <v>192.83</v>
      </c>
      <c r="C1247">
        <v>1</v>
      </c>
      <c r="D1247">
        <v>0.95</v>
      </c>
      <c r="E1247">
        <v>1.5</v>
      </c>
      <c r="F1247" s="2">
        <v>1.2250000000000001</v>
      </c>
      <c r="G1247" t="s">
        <v>28</v>
      </c>
      <c r="H1247">
        <v>82.35</v>
      </c>
      <c r="I1247">
        <v>21.89</v>
      </c>
      <c r="J1247" s="5">
        <v>26.581663630843959</v>
      </c>
      <c r="K1247">
        <v>0</v>
      </c>
      <c r="L1247">
        <v>0</v>
      </c>
    </row>
    <row r="1248" spans="1:12">
      <c r="A1248" s="2" t="s">
        <v>1280</v>
      </c>
      <c r="B1248" s="2">
        <v>180.68</v>
      </c>
      <c r="C1248">
        <v>1</v>
      </c>
      <c r="D1248">
        <v>1.5</v>
      </c>
      <c r="E1248">
        <v>1.6</v>
      </c>
      <c r="F1248" s="2">
        <v>1.55</v>
      </c>
      <c r="G1248" t="s">
        <v>28</v>
      </c>
      <c r="H1248">
        <v>81.87</v>
      </c>
      <c r="I1248">
        <v>19.97</v>
      </c>
      <c r="J1248" s="5">
        <v>24.392329302552827</v>
      </c>
      <c r="K1248">
        <v>0</v>
      </c>
      <c r="L1248">
        <v>0</v>
      </c>
    </row>
    <row r="1249" spans="1:12">
      <c r="A1249" s="2" t="s">
        <v>1281</v>
      </c>
      <c r="B1249" s="2">
        <v>182.61</v>
      </c>
      <c r="C1249">
        <v>1</v>
      </c>
      <c r="D1249">
        <v>1.3</v>
      </c>
      <c r="E1249">
        <v>1.25</v>
      </c>
      <c r="F1249" s="2">
        <v>1.2749999999999999</v>
      </c>
      <c r="G1249" t="s">
        <v>40</v>
      </c>
      <c r="H1249">
        <v>85.84</v>
      </c>
      <c r="I1249">
        <v>20.97</v>
      </c>
      <c r="J1249" s="5">
        <v>24.429170549860203</v>
      </c>
      <c r="K1249">
        <v>0</v>
      </c>
      <c r="L1249">
        <v>0</v>
      </c>
    </row>
    <row r="1250" spans="1:12">
      <c r="A1250" s="2" t="s">
        <v>1282</v>
      </c>
      <c r="B1250" s="2">
        <v>177.47</v>
      </c>
      <c r="C1250">
        <v>1</v>
      </c>
      <c r="D1250">
        <v>1.35</v>
      </c>
      <c r="E1250">
        <v>1.65</v>
      </c>
      <c r="F1250" s="2">
        <v>1.5</v>
      </c>
      <c r="G1250" t="s">
        <v>28</v>
      </c>
      <c r="H1250">
        <v>86.24</v>
      </c>
      <c r="I1250">
        <v>22.17</v>
      </c>
      <c r="J1250" s="5">
        <v>25.707328385899821</v>
      </c>
      <c r="K1250">
        <v>0</v>
      </c>
      <c r="L1250">
        <v>0</v>
      </c>
    </row>
    <row r="1251" spans="1:12">
      <c r="A1251" s="2" t="s">
        <v>1283</v>
      </c>
      <c r="B1251" s="2">
        <v>182.36</v>
      </c>
      <c r="C1251">
        <v>0</v>
      </c>
      <c r="D1251">
        <v>1.45</v>
      </c>
      <c r="E1251">
        <v>1.45</v>
      </c>
      <c r="F1251" s="2">
        <v>1.45</v>
      </c>
      <c r="G1251" t="s">
        <v>28</v>
      </c>
      <c r="H1251">
        <v>83.68</v>
      </c>
      <c r="I1251">
        <v>18.600000000000001</v>
      </c>
      <c r="J1251" s="5">
        <v>22.227533460803059</v>
      </c>
      <c r="K1251">
        <v>0</v>
      </c>
      <c r="L1251">
        <v>0</v>
      </c>
    </row>
    <row r="1252" spans="1:12">
      <c r="A1252" s="2" t="s">
        <v>1284</v>
      </c>
      <c r="B1252" s="2">
        <v>184.59</v>
      </c>
      <c r="C1252">
        <v>1</v>
      </c>
      <c r="D1252">
        <v>1.05</v>
      </c>
      <c r="E1252">
        <v>1.1000000000000001</v>
      </c>
      <c r="F1252" s="2">
        <v>1.0750000000000002</v>
      </c>
      <c r="G1252" t="s">
        <v>28</v>
      </c>
      <c r="H1252">
        <v>90.96</v>
      </c>
      <c r="I1252">
        <v>17.82</v>
      </c>
      <c r="J1252" s="5">
        <v>19.591029023746703</v>
      </c>
      <c r="K1252">
        <v>0</v>
      </c>
      <c r="L1252">
        <v>0</v>
      </c>
    </row>
    <row r="1253" spans="1:12">
      <c r="A1253" s="2" t="s">
        <v>1285</v>
      </c>
      <c r="B1253" s="2">
        <v>172.1</v>
      </c>
      <c r="C1253">
        <v>1</v>
      </c>
      <c r="D1253">
        <v>4.55</v>
      </c>
      <c r="E1253">
        <v>3.7</v>
      </c>
      <c r="F1253" s="2">
        <v>4.125</v>
      </c>
      <c r="G1253" t="s">
        <v>28</v>
      </c>
      <c r="H1253">
        <v>83.84</v>
      </c>
      <c r="I1253">
        <v>19.95</v>
      </c>
      <c r="J1253" s="5">
        <v>23.795324427480917</v>
      </c>
      <c r="K1253">
        <v>0</v>
      </c>
      <c r="L1253">
        <v>1</v>
      </c>
    </row>
    <row r="1254" spans="1:12">
      <c r="A1254" s="2" t="s">
        <v>1286</v>
      </c>
      <c r="B1254" s="2">
        <v>188.25</v>
      </c>
      <c r="C1254">
        <v>0</v>
      </c>
      <c r="D1254">
        <v>0.6</v>
      </c>
      <c r="E1254">
        <v>0.55000000000000004</v>
      </c>
      <c r="F1254" s="2">
        <v>0.57499999999999996</v>
      </c>
      <c r="G1254" t="s">
        <v>56</v>
      </c>
      <c r="H1254">
        <v>96.64</v>
      </c>
      <c r="I1254">
        <v>25.32</v>
      </c>
      <c r="J1254" s="5">
        <v>26.200331125827812</v>
      </c>
      <c r="K1254">
        <v>1</v>
      </c>
      <c r="L1254">
        <v>1</v>
      </c>
    </row>
    <row r="1255" spans="1:12">
      <c r="A1255" s="2" t="s">
        <v>1287</v>
      </c>
      <c r="B1255" s="2">
        <v>108.91</v>
      </c>
      <c r="C1255">
        <v>1</v>
      </c>
      <c r="D1255">
        <v>0.8</v>
      </c>
      <c r="E1255">
        <v>0.6</v>
      </c>
      <c r="F1255" s="2">
        <v>0.7</v>
      </c>
      <c r="G1255" t="s">
        <v>28</v>
      </c>
      <c r="H1255">
        <v>98.27</v>
      </c>
      <c r="I1255">
        <v>22.97</v>
      </c>
      <c r="J1255" s="5">
        <v>23.374376717207692</v>
      </c>
      <c r="K1255">
        <v>0</v>
      </c>
      <c r="L1255">
        <v>1</v>
      </c>
    </row>
    <row r="1256" spans="1:12">
      <c r="A1256" s="2" t="s">
        <v>1288</v>
      </c>
      <c r="B1256" s="2">
        <v>184.22</v>
      </c>
      <c r="C1256">
        <v>0</v>
      </c>
      <c r="D1256">
        <v>0.55000000000000004</v>
      </c>
      <c r="E1256">
        <v>0.8</v>
      </c>
      <c r="F1256" s="2">
        <v>0.67500000000000004</v>
      </c>
      <c r="G1256" t="s">
        <v>56</v>
      </c>
      <c r="H1256">
        <v>78.040000000000006</v>
      </c>
      <c r="I1256">
        <v>21.16</v>
      </c>
      <c r="J1256" s="5">
        <v>27.114300358790359</v>
      </c>
      <c r="K1256">
        <v>2</v>
      </c>
      <c r="L1256">
        <v>1</v>
      </c>
    </row>
    <row r="1257" spans="1:12">
      <c r="A1257" s="2" t="s">
        <v>1289</v>
      </c>
      <c r="B1257" s="2">
        <v>163.46</v>
      </c>
      <c r="C1257">
        <v>1</v>
      </c>
      <c r="D1257">
        <v>0</v>
      </c>
      <c r="E1257">
        <v>0.55000000000000004</v>
      </c>
      <c r="F1257" s="2">
        <v>0.27500000000000002</v>
      </c>
      <c r="G1257" t="s">
        <v>40</v>
      </c>
      <c r="H1257">
        <v>67.319999999999993</v>
      </c>
      <c r="I1257">
        <v>17.3</v>
      </c>
      <c r="J1257" s="5">
        <v>25.698158051099227</v>
      </c>
      <c r="K1257">
        <v>0</v>
      </c>
      <c r="L1257">
        <v>1</v>
      </c>
    </row>
    <row r="1258" spans="1:12">
      <c r="A1258" s="2" t="s">
        <v>1290</v>
      </c>
      <c r="B1258" s="2">
        <v>177.85</v>
      </c>
      <c r="C1258">
        <v>1</v>
      </c>
      <c r="D1258">
        <v>0.5</v>
      </c>
      <c r="E1258">
        <v>0.55000000000000004</v>
      </c>
      <c r="F1258" s="2">
        <v>0.52500000000000002</v>
      </c>
      <c r="G1258" t="s">
        <v>140</v>
      </c>
      <c r="H1258">
        <v>81.540000000000006</v>
      </c>
      <c r="I1258">
        <v>22.39</v>
      </c>
      <c r="J1258" s="5">
        <v>27.458915869511895</v>
      </c>
      <c r="K1258">
        <v>0</v>
      </c>
      <c r="L1258">
        <v>1</v>
      </c>
    </row>
    <row r="1259" spans="1:12">
      <c r="A1259" s="2" t="s">
        <v>1291</v>
      </c>
      <c r="B1259" s="2">
        <v>177.4</v>
      </c>
      <c r="C1259">
        <v>1</v>
      </c>
      <c r="D1259">
        <v>1.3</v>
      </c>
      <c r="E1259">
        <v>2.25</v>
      </c>
      <c r="F1259" s="2">
        <v>1.7749999999999999</v>
      </c>
      <c r="G1259" t="s">
        <v>28</v>
      </c>
      <c r="H1259">
        <v>77.16</v>
      </c>
      <c r="I1259">
        <v>19.47</v>
      </c>
      <c r="J1259" s="5">
        <v>25.233281493001552</v>
      </c>
      <c r="K1259">
        <v>0</v>
      </c>
      <c r="L1259">
        <v>1</v>
      </c>
    </row>
    <row r="1260" spans="1:12">
      <c r="A1260" s="2" t="s">
        <v>1292</v>
      </c>
      <c r="B1260" s="2">
        <v>173.89</v>
      </c>
      <c r="C1260">
        <v>0</v>
      </c>
      <c r="D1260">
        <v>0.75</v>
      </c>
      <c r="E1260">
        <v>1</v>
      </c>
      <c r="F1260" s="2">
        <v>0.875</v>
      </c>
      <c r="G1260" t="s">
        <v>28</v>
      </c>
      <c r="H1260">
        <v>75.13</v>
      </c>
      <c r="I1260">
        <v>24.63</v>
      </c>
      <c r="J1260" s="5">
        <v>32.78317582856382</v>
      </c>
      <c r="K1260">
        <v>0</v>
      </c>
      <c r="L1260">
        <v>1</v>
      </c>
    </row>
    <row r="1261" spans="1:12">
      <c r="A1261" s="2" t="s">
        <v>1293</v>
      </c>
      <c r="B1261" s="2">
        <v>188.33</v>
      </c>
      <c r="C1261">
        <v>1</v>
      </c>
      <c r="D1261">
        <v>0.5</v>
      </c>
      <c r="E1261">
        <v>0.6</v>
      </c>
      <c r="F1261" s="2">
        <v>0.55000000000000004</v>
      </c>
      <c r="G1261" t="s">
        <v>28</v>
      </c>
      <c r="H1261">
        <v>81.39</v>
      </c>
      <c r="I1261">
        <v>20.49</v>
      </c>
      <c r="J1261" s="5">
        <v>25.175082934021376</v>
      </c>
      <c r="K1261">
        <v>0</v>
      </c>
      <c r="L1261">
        <v>1</v>
      </c>
    </row>
    <row r="1262" spans="1:12">
      <c r="A1262" s="2" t="s">
        <v>1294</v>
      </c>
      <c r="B1262" s="2">
        <v>184.82</v>
      </c>
      <c r="C1262">
        <v>1</v>
      </c>
      <c r="D1262">
        <v>1.65</v>
      </c>
      <c r="E1262">
        <v>1.7</v>
      </c>
      <c r="F1262" s="2">
        <v>1.6749999999999998</v>
      </c>
      <c r="G1262" t="s">
        <v>28</v>
      </c>
      <c r="H1262">
        <v>91.64</v>
      </c>
      <c r="I1262">
        <v>27.81</v>
      </c>
      <c r="J1262" s="5">
        <v>30.347010039284157</v>
      </c>
      <c r="K1262">
        <v>0</v>
      </c>
      <c r="L1262">
        <v>1</v>
      </c>
    </row>
    <row r="1263" spans="1:12">
      <c r="A1263" s="2" t="s">
        <v>1295</v>
      </c>
      <c r="B1263" s="2">
        <v>185.33</v>
      </c>
      <c r="C1263">
        <v>1</v>
      </c>
      <c r="D1263">
        <v>1.9</v>
      </c>
      <c r="E1263">
        <v>2.1</v>
      </c>
      <c r="F1263" s="2">
        <v>2</v>
      </c>
      <c r="G1263" t="s">
        <v>28</v>
      </c>
      <c r="H1263">
        <v>85</v>
      </c>
      <c r="I1263">
        <v>23.43</v>
      </c>
      <c r="J1263" s="5">
        <v>27.564705882352943</v>
      </c>
      <c r="K1263">
        <v>0</v>
      </c>
      <c r="L1263">
        <v>1</v>
      </c>
    </row>
    <row r="1264" spans="1:12">
      <c r="A1264" s="2" t="s">
        <v>1296</v>
      </c>
      <c r="B1264" s="2">
        <v>180.91</v>
      </c>
      <c r="C1264">
        <v>1</v>
      </c>
      <c r="D1264">
        <v>0.8</v>
      </c>
      <c r="E1264">
        <v>0.7</v>
      </c>
      <c r="F1264" s="2">
        <v>0.75</v>
      </c>
      <c r="G1264" t="s">
        <v>28</v>
      </c>
      <c r="H1264">
        <v>84.57</v>
      </c>
      <c r="I1264">
        <v>19.14</v>
      </c>
      <c r="J1264" s="5">
        <v>22.632139056402984</v>
      </c>
      <c r="K1264">
        <v>0</v>
      </c>
      <c r="L1264">
        <v>1</v>
      </c>
    </row>
    <row r="1265" spans="1:12">
      <c r="A1265" s="2" t="s">
        <v>1297</v>
      </c>
      <c r="B1265" s="2">
        <v>174.4</v>
      </c>
      <c r="C1265">
        <v>1</v>
      </c>
      <c r="D1265">
        <v>2.1</v>
      </c>
      <c r="E1265">
        <v>2.5</v>
      </c>
      <c r="F1265" s="2">
        <v>2.2999999999999998</v>
      </c>
      <c r="G1265" t="s">
        <v>28</v>
      </c>
      <c r="H1265">
        <v>89.34</v>
      </c>
      <c r="I1265">
        <v>24.82</v>
      </c>
      <c r="J1265" s="5">
        <v>27.781508842623687</v>
      </c>
      <c r="K1265">
        <v>0</v>
      </c>
      <c r="L1265">
        <v>1</v>
      </c>
    </row>
    <row r="1266" spans="1:12">
      <c r="A1266" s="2" t="s">
        <v>1298</v>
      </c>
      <c r="B1266" s="2">
        <v>170.79</v>
      </c>
      <c r="C1266">
        <v>1</v>
      </c>
      <c r="D1266">
        <v>1.35</v>
      </c>
      <c r="E1266">
        <v>1.1499999999999999</v>
      </c>
      <c r="F1266" s="2">
        <v>1.25</v>
      </c>
      <c r="G1266" t="s">
        <v>28</v>
      </c>
      <c r="H1266">
        <v>79.5</v>
      </c>
      <c r="I1266">
        <v>16.52</v>
      </c>
      <c r="J1266" s="5">
        <v>20.779874213836479</v>
      </c>
      <c r="K1266">
        <v>0</v>
      </c>
      <c r="L1266">
        <v>1</v>
      </c>
    </row>
    <row r="1267" spans="1:12">
      <c r="A1267" s="2" t="s">
        <v>1299</v>
      </c>
      <c r="B1267" s="2">
        <v>169.53</v>
      </c>
      <c r="C1267">
        <v>1</v>
      </c>
      <c r="D1267">
        <v>2.25</v>
      </c>
      <c r="E1267">
        <v>2.2999999999999998</v>
      </c>
      <c r="F1267" s="2">
        <v>2.2749999999999999</v>
      </c>
      <c r="G1267" t="s">
        <v>28</v>
      </c>
      <c r="H1267">
        <v>70.47</v>
      </c>
      <c r="I1267">
        <v>16.2</v>
      </c>
      <c r="J1267" s="5">
        <v>22.988505747126435</v>
      </c>
      <c r="K1267">
        <v>0</v>
      </c>
      <c r="L1267">
        <v>1</v>
      </c>
    </row>
    <row r="1268" spans="1:12">
      <c r="A1268" s="2" t="s">
        <v>1300</v>
      </c>
      <c r="B1268" s="2">
        <v>184.39</v>
      </c>
      <c r="C1268">
        <v>1</v>
      </c>
      <c r="D1268">
        <v>1.1000000000000001</v>
      </c>
      <c r="E1268">
        <v>1.1499999999999999</v>
      </c>
      <c r="F1268" s="2">
        <v>1.125</v>
      </c>
      <c r="G1268" t="s">
        <v>28</v>
      </c>
      <c r="H1268">
        <v>79.010000000000005</v>
      </c>
      <c r="I1268">
        <v>17.739999999999998</v>
      </c>
      <c r="J1268" s="5">
        <v>22.452854069105175</v>
      </c>
      <c r="K1268">
        <v>0</v>
      </c>
      <c r="L1268">
        <v>1</v>
      </c>
    </row>
    <row r="1269" spans="1:12">
      <c r="A1269" s="2" t="s">
        <v>1301</v>
      </c>
      <c r="B1269" s="2">
        <v>176.27</v>
      </c>
      <c r="C1269">
        <v>1</v>
      </c>
      <c r="D1269">
        <v>0.8</v>
      </c>
      <c r="E1269">
        <v>0.85</v>
      </c>
      <c r="F1269" s="2">
        <v>0.82499999999999996</v>
      </c>
      <c r="G1269" t="s">
        <v>28</v>
      </c>
      <c r="H1269">
        <v>89.96</v>
      </c>
      <c r="I1269">
        <v>20.95</v>
      </c>
      <c r="J1269" s="5">
        <v>23.288128056914186</v>
      </c>
      <c r="K1269">
        <v>0</v>
      </c>
      <c r="L1269">
        <v>1</v>
      </c>
    </row>
    <row r="1270" spans="1:12">
      <c r="A1270" s="2" t="s">
        <v>1302</v>
      </c>
      <c r="B1270" s="2">
        <v>179.98</v>
      </c>
      <c r="C1270">
        <v>1</v>
      </c>
      <c r="D1270">
        <v>0.7</v>
      </c>
      <c r="E1270">
        <v>1</v>
      </c>
      <c r="F1270" s="2">
        <v>0.85</v>
      </c>
      <c r="G1270" t="s">
        <v>28</v>
      </c>
      <c r="H1270">
        <v>83</v>
      </c>
      <c r="I1270">
        <v>22.46</v>
      </c>
      <c r="J1270" s="5">
        <v>27.060240963855424</v>
      </c>
      <c r="K1270">
        <v>0</v>
      </c>
      <c r="L1270">
        <v>1</v>
      </c>
    </row>
    <row r="1271" spans="1:12">
      <c r="A1271" s="2" t="s">
        <v>1303</v>
      </c>
      <c r="B1271" s="2">
        <v>183.36</v>
      </c>
      <c r="C1271">
        <v>1</v>
      </c>
      <c r="D1271">
        <v>0.9</v>
      </c>
      <c r="E1271">
        <v>0.8</v>
      </c>
      <c r="F1271" s="2">
        <v>0.85000000000000009</v>
      </c>
      <c r="G1271" t="s">
        <v>28</v>
      </c>
      <c r="H1271">
        <v>86.38</v>
      </c>
      <c r="I1271">
        <v>21.74</v>
      </c>
      <c r="J1271" s="5">
        <v>25.16786293123408</v>
      </c>
      <c r="K1271">
        <v>0</v>
      </c>
      <c r="L1271">
        <v>1</v>
      </c>
    </row>
    <row r="1272" spans="1:12">
      <c r="A1272" s="2" t="s">
        <v>1304</v>
      </c>
      <c r="B1272" s="2">
        <v>183.81</v>
      </c>
      <c r="C1272">
        <v>1</v>
      </c>
      <c r="D1272">
        <v>0.8</v>
      </c>
      <c r="E1272">
        <v>1.1000000000000001</v>
      </c>
      <c r="F1272" s="2">
        <v>0.95000000000000007</v>
      </c>
      <c r="G1272" t="s">
        <v>28</v>
      </c>
      <c r="H1272">
        <v>87.61</v>
      </c>
      <c r="I1272">
        <v>19.059999999999999</v>
      </c>
      <c r="J1272" s="5">
        <v>21.755507362173265</v>
      </c>
      <c r="K1272">
        <v>0</v>
      </c>
      <c r="L1272">
        <v>1</v>
      </c>
    </row>
    <row r="1273" spans="1:12">
      <c r="A1273" s="2" t="s">
        <v>1305</v>
      </c>
      <c r="B1273" s="2">
        <v>182.52</v>
      </c>
      <c r="C1273">
        <v>1</v>
      </c>
      <c r="D1273">
        <v>0.6</v>
      </c>
      <c r="E1273">
        <v>0</v>
      </c>
      <c r="F1273" s="2">
        <v>0.3</v>
      </c>
      <c r="G1273" t="s">
        <v>40</v>
      </c>
      <c r="H1273">
        <v>69.69</v>
      </c>
      <c r="I1273">
        <v>11.65</v>
      </c>
      <c r="J1273" s="5">
        <v>16.716889080212368</v>
      </c>
      <c r="K1273">
        <v>0</v>
      </c>
      <c r="L1273">
        <v>1</v>
      </c>
    </row>
    <row r="1274" spans="1:12">
      <c r="A1274" s="2" t="s">
        <v>1306</v>
      </c>
      <c r="B1274" s="2">
        <v>183.39</v>
      </c>
      <c r="C1274">
        <v>1</v>
      </c>
      <c r="D1274">
        <v>0.6</v>
      </c>
      <c r="E1274">
        <v>0.6</v>
      </c>
      <c r="F1274" s="2">
        <v>0.6</v>
      </c>
      <c r="G1274" t="s">
        <v>28</v>
      </c>
      <c r="H1274">
        <v>80.150000000000006</v>
      </c>
      <c r="I1274">
        <v>18.57</v>
      </c>
      <c r="J1274" s="5">
        <v>23.169058016219587</v>
      </c>
      <c r="K1274">
        <v>0</v>
      </c>
      <c r="L1274">
        <v>1</v>
      </c>
    </row>
    <row r="1275" spans="1:12">
      <c r="A1275" s="2" t="s">
        <v>1307</v>
      </c>
      <c r="B1275" s="2">
        <v>187.72</v>
      </c>
      <c r="C1275">
        <v>1</v>
      </c>
      <c r="D1275">
        <v>1.25</v>
      </c>
      <c r="E1275">
        <v>1.25</v>
      </c>
      <c r="F1275" s="2">
        <v>1.25</v>
      </c>
      <c r="G1275" t="s">
        <v>28</v>
      </c>
      <c r="H1275">
        <v>88.54</v>
      </c>
      <c r="I1275">
        <v>16.47</v>
      </c>
      <c r="J1275" s="5">
        <v>18.601761915518409</v>
      </c>
      <c r="K1275">
        <v>0</v>
      </c>
      <c r="L1275">
        <v>1</v>
      </c>
    </row>
    <row r="1276" spans="1:12">
      <c r="A1276" s="2" t="s">
        <v>1308</v>
      </c>
      <c r="B1276" s="2">
        <v>176.85</v>
      </c>
      <c r="C1276">
        <v>1</v>
      </c>
      <c r="D1276">
        <v>0</v>
      </c>
      <c r="E1276">
        <v>0</v>
      </c>
      <c r="F1276" s="2">
        <v>0</v>
      </c>
      <c r="G1276" t="s">
        <v>56</v>
      </c>
      <c r="H1276">
        <v>73.91</v>
      </c>
      <c r="I1276">
        <v>16.93</v>
      </c>
      <c r="J1276" s="5">
        <v>22.906237315654174</v>
      </c>
      <c r="K1276">
        <v>1</v>
      </c>
      <c r="L1276">
        <v>1</v>
      </c>
    </row>
    <row r="1277" spans="1:12">
      <c r="A1277" s="2" t="s">
        <v>1309</v>
      </c>
      <c r="B1277" s="2">
        <v>180.77</v>
      </c>
      <c r="C1277">
        <v>1</v>
      </c>
      <c r="D1277">
        <v>1.05</v>
      </c>
      <c r="E1277">
        <v>1.05</v>
      </c>
      <c r="F1277" s="2">
        <v>1.05</v>
      </c>
      <c r="G1277" t="s">
        <v>28</v>
      </c>
      <c r="H1277">
        <v>69.150000000000006</v>
      </c>
      <c r="I1277">
        <v>15.5</v>
      </c>
      <c r="J1277" s="5">
        <v>22.415039768618943</v>
      </c>
      <c r="K1277">
        <v>0</v>
      </c>
      <c r="L1277">
        <v>1</v>
      </c>
    </row>
    <row r="1278" spans="1:12">
      <c r="A1278" s="2" t="s">
        <v>1310</v>
      </c>
      <c r="B1278" s="2">
        <v>154.16</v>
      </c>
      <c r="C1278">
        <v>1</v>
      </c>
      <c r="D1278">
        <v>1.05</v>
      </c>
      <c r="E1278">
        <v>1.25</v>
      </c>
      <c r="F1278" s="2">
        <v>1.1499999999999999</v>
      </c>
      <c r="G1278" t="s">
        <v>28</v>
      </c>
      <c r="H1278">
        <v>69.25</v>
      </c>
      <c r="I1278">
        <v>22.9</v>
      </c>
      <c r="J1278" s="5">
        <v>33.068592057761734</v>
      </c>
      <c r="K1278">
        <v>0</v>
      </c>
      <c r="L1278">
        <v>0</v>
      </c>
    </row>
    <row r="1279" spans="1:12">
      <c r="A1279" s="2" t="s">
        <v>1311</v>
      </c>
      <c r="B1279" s="2">
        <v>160.27000000000001</v>
      </c>
      <c r="C1279">
        <v>1</v>
      </c>
      <c r="D1279">
        <v>0.85</v>
      </c>
      <c r="E1279">
        <v>0.9</v>
      </c>
      <c r="F1279" s="2">
        <v>0.875</v>
      </c>
      <c r="G1279" t="s">
        <v>28</v>
      </c>
      <c r="H1279">
        <v>80.31</v>
      </c>
      <c r="I1279">
        <v>29.8</v>
      </c>
      <c r="J1279" s="5">
        <v>37.106213422985931</v>
      </c>
      <c r="K1279">
        <v>0</v>
      </c>
      <c r="L1279">
        <v>0</v>
      </c>
    </row>
    <row r="1280" spans="1:12">
      <c r="A1280" s="2" t="s">
        <v>1312</v>
      </c>
      <c r="B1280" s="2">
        <v>155.97999999999999</v>
      </c>
      <c r="C1280">
        <v>1</v>
      </c>
      <c r="D1280">
        <v>0.75</v>
      </c>
      <c r="E1280">
        <v>0.5</v>
      </c>
      <c r="F1280" s="2">
        <v>0.625</v>
      </c>
      <c r="G1280" t="s">
        <v>40</v>
      </c>
      <c r="H1280">
        <v>68</v>
      </c>
      <c r="I1280">
        <v>25.98</v>
      </c>
      <c r="J1280" s="5">
        <v>38.205882352941181</v>
      </c>
      <c r="K1280">
        <v>0</v>
      </c>
      <c r="L1280">
        <v>0</v>
      </c>
    </row>
    <row r="1281" spans="1:12">
      <c r="A1281" s="2" t="s">
        <v>1313</v>
      </c>
      <c r="B1281" s="2">
        <v>159.47999999999999</v>
      </c>
      <c r="C1281">
        <v>1</v>
      </c>
      <c r="D1281">
        <v>1.1499999999999999</v>
      </c>
      <c r="E1281">
        <v>1.1499999999999999</v>
      </c>
      <c r="F1281" s="2">
        <v>1.1499999999999999</v>
      </c>
      <c r="G1281" t="s">
        <v>28</v>
      </c>
      <c r="H1281">
        <v>77.099999999999994</v>
      </c>
      <c r="I1281">
        <v>26.29</v>
      </c>
      <c r="J1281" s="5">
        <v>34.098573281452659</v>
      </c>
      <c r="K1281">
        <v>0</v>
      </c>
      <c r="L1281">
        <v>0</v>
      </c>
    </row>
    <row r="1282" spans="1:12">
      <c r="A1282" s="2" t="s">
        <v>1314</v>
      </c>
      <c r="B1282" s="2">
        <v>158.63</v>
      </c>
      <c r="C1282">
        <v>0</v>
      </c>
      <c r="D1282">
        <v>1.9</v>
      </c>
      <c r="E1282">
        <v>1.8</v>
      </c>
      <c r="F1282" s="2">
        <v>1.85</v>
      </c>
      <c r="G1282" t="s">
        <v>28</v>
      </c>
      <c r="H1282">
        <v>74.59</v>
      </c>
      <c r="I1282">
        <v>30.46</v>
      </c>
      <c r="J1282" s="5">
        <v>40.836573267193991</v>
      </c>
      <c r="K1282">
        <v>0</v>
      </c>
      <c r="L1282">
        <v>0</v>
      </c>
    </row>
    <row r="1283" spans="1:12">
      <c r="A1283" s="2" t="s">
        <v>1315</v>
      </c>
      <c r="B1283" s="2">
        <v>156.59</v>
      </c>
      <c r="C1283">
        <v>1</v>
      </c>
      <c r="D1283">
        <v>0.75</v>
      </c>
      <c r="E1283">
        <v>0.85</v>
      </c>
      <c r="F1283" s="2">
        <v>0.8</v>
      </c>
      <c r="G1283" t="s">
        <v>28</v>
      </c>
      <c r="H1283">
        <v>63.56</v>
      </c>
      <c r="I1283">
        <v>25.8</v>
      </c>
      <c r="J1283" s="5">
        <v>40.591567023285087</v>
      </c>
      <c r="K1283">
        <v>0</v>
      </c>
      <c r="L1283">
        <v>0</v>
      </c>
    </row>
    <row r="1284" spans="1:12">
      <c r="A1284" s="2" t="s">
        <v>1316</v>
      </c>
      <c r="B1284" s="2">
        <v>153.43</v>
      </c>
      <c r="C1284">
        <v>1</v>
      </c>
      <c r="D1284">
        <v>1.4</v>
      </c>
      <c r="E1284">
        <v>1.4</v>
      </c>
      <c r="F1284" s="2">
        <v>1.4</v>
      </c>
      <c r="G1284" t="s">
        <v>28</v>
      </c>
      <c r="H1284">
        <v>66.83</v>
      </c>
      <c r="I1284">
        <v>21.86</v>
      </c>
      <c r="J1284" s="5">
        <v>32.709860840939697</v>
      </c>
      <c r="K1284">
        <v>0</v>
      </c>
      <c r="L1284">
        <v>0</v>
      </c>
    </row>
    <row r="1285" spans="1:12">
      <c r="A1285" s="2" t="s">
        <v>1317</v>
      </c>
      <c r="B1285" s="2">
        <v>164.12</v>
      </c>
      <c r="C1285">
        <v>1</v>
      </c>
      <c r="D1285">
        <v>1.1499999999999999</v>
      </c>
      <c r="E1285">
        <v>1.2</v>
      </c>
      <c r="F1285" s="2">
        <v>1.1749999999999998</v>
      </c>
      <c r="G1285" t="s">
        <v>28</v>
      </c>
      <c r="H1285">
        <v>76.540000000000006</v>
      </c>
      <c r="I1285">
        <v>25.18</v>
      </c>
      <c r="J1285" s="5">
        <v>32.897831199372874</v>
      </c>
      <c r="K1285">
        <v>0</v>
      </c>
      <c r="L1285">
        <v>0</v>
      </c>
    </row>
    <row r="1286" spans="1:12">
      <c r="A1286" s="2" t="s">
        <v>1318</v>
      </c>
      <c r="B1286" s="2">
        <v>156.63</v>
      </c>
      <c r="C1286">
        <v>1</v>
      </c>
      <c r="D1286">
        <v>1.45</v>
      </c>
      <c r="E1286">
        <v>1.1499999999999999</v>
      </c>
      <c r="F1286" s="2">
        <v>1.2999999999999998</v>
      </c>
      <c r="G1286" t="s">
        <v>28</v>
      </c>
      <c r="H1286">
        <v>65.14</v>
      </c>
      <c r="I1286">
        <v>24.61</v>
      </c>
      <c r="J1286" s="5">
        <v>37.780165796745472</v>
      </c>
      <c r="K1286">
        <v>0</v>
      </c>
      <c r="L1286">
        <v>0</v>
      </c>
    </row>
    <row r="1287" spans="1:12">
      <c r="A1287" s="2" t="s">
        <v>1319</v>
      </c>
      <c r="B1287" s="2">
        <v>153.16999999999999</v>
      </c>
      <c r="C1287">
        <v>1</v>
      </c>
      <c r="D1287">
        <v>0.95</v>
      </c>
      <c r="E1287">
        <v>1.2</v>
      </c>
      <c r="F1287" s="2">
        <v>1.075</v>
      </c>
      <c r="G1287" t="s">
        <v>28</v>
      </c>
      <c r="H1287">
        <v>64.58</v>
      </c>
      <c r="I1287">
        <v>22.1</v>
      </c>
      <c r="J1287" s="5">
        <v>34.221121090120782</v>
      </c>
      <c r="K1287">
        <v>0</v>
      </c>
      <c r="L1287">
        <v>0</v>
      </c>
    </row>
    <row r="1288" spans="1:12">
      <c r="A1288" s="2" t="s">
        <v>1320</v>
      </c>
      <c r="B1288" s="2">
        <v>157.75</v>
      </c>
      <c r="C1288">
        <v>1</v>
      </c>
      <c r="D1288">
        <v>0.95</v>
      </c>
      <c r="E1288">
        <v>0.95</v>
      </c>
      <c r="F1288" s="2">
        <v>0.95</v>
      </c>
      <c r="G1288" t="s">
        <v>28</v>
      </c>
      <c r="H1288">
        <v>68.05</v>
      </c>
      <c r="I1288">
        <v>22.14</v>
      </c>
      <c r="J1288" s="5">
        <v>32.534900808229246</v>
      </c>
      <c r="K1288">
        <v>0</v>
      </c>
      <c r="L1288">
        <v>0</v>
      </c>
    </row>
    <row r="1289" spans="1:12">
      <c r="A1289" s="2" t="s">
        <v>1321</v>
      </c>
      <c r="B1289" s="2">
        <v>153.99</v>
      </c>
      <c r="C1289">
        <v>1</v>
      </c>
      <c r="D1289">
        <v>0.85</v>
      </c>
      <c r="E1289">
        <v>1</v>
      </c>
      <c r="F1289" s="2">
        <v>0.92500000000000004</v>
      </c>
      <c r="G1289" t="s">
        <v>28</v>
      </c>
      <c r="H1289">
        <v>76.400000000000006</v>
      </c>
      <c r="I1289">
        <v>23.29</v>
      </c>
      <c r="J1289" s="5">
        <v>30.484293193717278</v>
      </c>
      <c r="K1289">
        <v>0</v>
      </c>
      <c r="L1289">
        <v>0</v>
      </c>
    </row>
    <row r="1290" spans="1:12">
      <c r="A1290" s="2" t="s">
        <v>1322</v>
      </c>
      <c r="B1290" s="2">
        <v>148.72</v>
      </c>
      <c r="C1290">
        <v>1</v>
      </c>
      <c r="D1290">
        <v>0.95</v>
      </c>
      <c r="E1290">
        <v>0.85</v>
      </c>
      <c r="F1290" s="2">
        <v>0.89999999999999991</v>
      </c>
      <c r="G1290" t="s">
        <v>28</v>
      </c>
      <c r="H1290">
        <v>66.48</v>
      </c>
      <c r="I1290">
        <v>23.99</v>
      </c>
      <c r="J1290" s="5">
        <v>36.086040914560762</v>
      </c>
      <c r="K1290">
        <v>0</v>
      </c>
      <c r="L1290">
        <v>0</v>
      </c>
    </row>
    <row r="1291" spans="1:12">
      <c r="A1291" s="2" t="s">
        <v>1323</v>
      </c>
      <c r="B1291" s="2">
        <v>159.68</v>
      </c>
      <c r="C1291">
        <v>1</v>
      </c>
      <c r="D1291">
        <v>0.85</v>
      </c>
      <c r="E1291">
        <v>1</v>
      </c>
      <c r="F1291" s="2">
        <v>0.92500000000000004</v>
      </c>
      <c r="G1291" t="s">
        <v>28</v>
      </c>
      <c r="H1291">
        <v>79.67</v>
      </c>
      <c r="I1291">
        <v>27.91</v>
      </c>
      <c r="J1291" s="5">
        <v>35.032007028994599</v>
      </c>
      <c r="K1291">
        <v>0</v>
      </c>
      <c r="L1291">
        <v>0</v>
      </c>
    </row>
    <row r="1292" spans="1:12">
      <c r="A1292" s="2" t="s">
        <v>1324</v>
      </c>
      <c r="B1292" s="2">
        <v>155.62</v>
      </c>
      <c r="C1292">
        <v>1</v>
      </c>
      <c r="D1292">
        <v>0.75</v>
      </c>
      <c r="E1292">
        <v>0.85</v>
      </c>
      <c r="F1292" s="2">
        <v>0.8</v>
      </c>
      <c r="G1292" t="s">
        <v>28</v>
      </c>
      <c r="H1292">
        <v>78.709999999999994</v>
      </c>
      <c r="I1292">
        <v>26.47</v>
      </c>
      <c r="J1292" s="5">
        <v>33.629780205818832</v>
      </c>
      <c r="K1292">
        <v>0</v>
      </c>
      <c r="L1292">
        <v>0</v>
      </c>
    </row>
    <row r="1293" spans="1:12">
      <c r="A1293" s="2" t="s">
        <v>1325</v>
      </c>
      <c r="B1293" s="2">
        <v>158.03</v>
      </c>
      <c r="C1293">
        <v>1</v>
      </c>
      <c r="D1293">
        <v>0.75</v>
      </c>
      <c r="E1293">
        <v>0.75</v>
      </c>
      <c r="F1293" s="2">
        <v>0.75</v>
      </c>
      <c r="G1293" t="s">
        <v>28</v>
      </c>
      <c r="H1293">
        <v>62.8</v>
      </c>
      <c r="I1293">
        <v>24.06</v>
      </c>
      <c r="J1293" s="5">
        <v>38.312101910828019</v>
      </c>
      <c r="K1293">
        <v>0</v>
      </c>
      <c r="L1293">
        <v>0</v>
      </c>
    </row>
    <row r="1294" spans="1:12">
      <c r="A1294" s="2" t="s">
        <v>1326</v>
      </c>
      <c r="B1294" s="2">
        <v>162.61000000000001</v>
      </c>
      <c r="C1294">
        <v>1</v>
      </c>
      <c r="D1294">
        <v>0.8</v>
      </c>
      <c r="E1294">
        <v>0.95</v>
      </c>
      <c r="F1294" s="2">
        <v>0.875</v>
      </c>
      <c r="G1294" t="s">
        <v>28</v>
      </c>
      <c r="H1294">
        <v>77.41</v>
      </c>
      <c r="I1294">
        <v>27.98</v>
      </c>
      <c r="J1294" s="5">
        <v>36.145200878439482</v>
      </c>
      <c r="K1294">
        <v>0</v>
      </c>
      <c r="L1294">
        <v>0</v>
      </c>
    </row>
    <row r="1295" spans="1:12">
      <c r="A1295" s="2" t="s">
        <v>1327</v>
      </c>
      <c r="B1295" s="2">
        <v>155.41</v>
      </c>
      <c r="C1295">
        <v>1</v>
      </c>
      <c r="D1295">
        <v>0.95</v>
      </c>
      <c r="E1295">
        <v>0.95</v>
      </c>
      <c r="F1295" s="2">
        <v>0.95</v>
      </c>
      <c r="G1295" t="s">
        <v>28</v>
      </c>
      <c r="H1295">
        <v>60.02</v>
      </c>
      <c r="I1295">
        <v>17.93</v>
      </c>
      <c r="J1295" s="5">
        <v>29.873375541486169</v>
      </c>
      <c r="K1295">
        <v>0</v>
      </c>
      <c r="L1295">
        <v>0</v>
      </c>
    </row>
    <row r="1296" spans="1:12">
      <c r="A1296" s="2" t="s">
        <v>1328</v>
      </c>
      <c r="B1296" s="2">
        <v>160.56</v>
      </c>
      <c r="C1296">
        <v>1</v>
      </c>
      <c r="D1296">
        <v>0.8</v>
      </c>
      <c r="E1296">
        <v>0.95</v>
      </c>
      <c r="F1296" s="2">
        <v>0.875</v>
      </c>
      <c r="G1296" t="s">
        <v>28</v>
      </c>
      <c r="H1296">
        <v>72.069999999999993</v>
      </c>
      <c r="I1296">
        <v>25.06</v>
      </c>
      <c r="J1296" s="5">
        <v>34.771749687803528</v>
      </c>
      <c r="K1296">
        <v>0</v>
      </c>
      <c r="L1296">
        <v>0</v>
      </c>
    </row>
    <row r="1297" spans="1:12">
      <c r="A1297" s="2" t="s">
        <v>1329</v>
      </c>
      <c r="B1297" s="2">
        <v>153.69999999999999</v>
      </c>
      <c r="C1297">
        <v>1</v>
      </c>
      <c r="D1297">
        <v>0.85</v>
      </c>
      <c r="E1297">
        <v>0.85</v>
      </c>
      <c r="F1297" s="2">
        <v>0.85</v>
      </c>
      <c r="G1297" t="s">
        <v>28</v>
      </c>
      <c r="H1297">
        <v>61.41</v>
      </c>
      <c r="I1297">
        <v>25.78</v>
      </c>
      <c r="J1297" s="5">
        <v>41.980133528741256</v>
      </c>
      <c r="K1297">
        <v>0</v>
      </c>
      <c r="L1297">
        <v>0</v>
      </c>
    </row>
    <row r="1298" spans="1:12">
      <c r="A1298" s="2" t="s">
        <v>1330</v>
      </c>
      <c r="B1298" s="2">
        <v>163.09</v>
      </c>
      <c r="C1298">
        <v>1</v>
      </c>
      <c r="D1298">
        <v>1.1000000000000001</v>
      </c>
      <c r="E1298">
        <v>1.45</v>
      </c>
      <c r="F1298" s="2">
        <v>1.2749999999999999</v>
      </c>
      <c r="G1298" t="s">
        <v>40</v>
      </c>
      <c r="H1298">
        <v>66.33</v>
      </c>
      <c r="I1298">
        <v>20.64</v>
      </c>
      <c r="J1298" s="5">
        <v>31.117141564902763</v>
      </c>
      <c r="K1298">
        <v>0</v>
      </c>
      <c r="L1298">
        <v>0</v>
      </c>
    </row>
    <row r="1299" spans="1:12">
      <c r="A1299" s="2" t="s">
        <v>1331</v>
      </c>
      <c r="B1299" s="2">
        <v>157.08000000000001</v>
      </c>
      <c r="C1299">
        <v>1</v>
      </c>
      <c r="D1299">
        <v>0.75</v>
      </c>
      <c r="E1299">
        <v>0.8</v>
      </c>
      <c r="F1299" s="2">
        <v>0.77500000000000002</v>
      </c>
      <c r="G1299" t="s">
        <v>28</v>
      </c>
      <c r="H1299">
        <v>67.83</v>
      </c>
      <c r="I1299">
        <v>25.43</v>
      </c>
      <c r="J1299" s="5">
        <v>37.490785787999407</v>
      </c>
      <c r="K1299">
        <v>0</v>
      </c>
      <c r="L1299">
        <v>0</v>
      </c>
    </row>
    <row r="1300" spans="1:12">
      <c r="A1300" s="2" t="s">
        <v>1332</v>
      </c>
      <c r="B1300" s="2">
        <v>166.46</v>
      </c>
      <c r="C1300">
        <v>0</v>
      </c>
      <c r="D1300">
        <v>0.85</v>
      </c>
      <c r="E1300">
        <v>0.95</v>
      </c>
      <c r="F1300" s="2">
        <v>0.89999999999999991</v>
      </c>
      <c r="G1300" t="s">
        <v>28</v>
      </c>
      <c r="H1300">
        <v>62.54</v>
      </c>
      <c r="I1300">
        <v>21.88</v>
      </c>
      <c r="J1300" s="5">
        <v>34.985609210105537</v>
      </c>
      <c r="K1300">
        <v>0</v>
      </c>
      <c r="L1300">
        <v>0</v>
      </c>
    </row>
    <row r="1301" spans="1:12">
      <c r="A1301" s="2" t="s">
        <v>1333</v>
      </c>
      <c r="B1301" s="2">
        <v>161.9</v>
      </c>
      <c r="C1301">
        <v>1</v>
      </c>
      <c r="D1301">
        <v>1.1000000000000001</v>
      </c>
      <c r="E1301">
        <v>1.1000000000000001</v>
      </c>
      <c r="F1301" s="2">
        <v>1.1000000000000001</v>
      </c>
      <c r="G1301" t="s">
        <v>28</v>
      </c>
      <c r="H1301">
        <v>72.650000000000006</v>
      </c>
      <c r="I1301">
        <v>27.02</v>
      </c>
      <c r="J1301" s="5">
        <v>37.192016517549895</v>
      </c>
      <c r="K1301">
        <v>0</v>
      </c>
      <c r="L1301">
        <v>0</v>
      </c>
    </row>
    <row r="1302" spans="1:12">
      <c r="A1302" s="2" t="s">
        <v>1334</v>
      </c>
      <c r="B1302" s="2">
        <v>158.27000000000001</v>
      </c>
      <c r="C1302">
        <v>1</v>
      </c>
      <c r="D1302">
        <v>0.7</v>
      </c>
      <c r="E1302">
        <v>0.55000000000000004</v>
      </c>
      <c r="F1302" s="2">
        <v>0.625</v>
      </c>
      <c r="G1302" t="s">
        <v>28</v>
      </c>
      <c r="H1302">
        <v>69.989999999999995</v>
      </c>
      <c r="I1302">
        <v>26.2</v>
      </c>
      <c r="J1302" s="5">
        <v>37.433919131304471</v>
      </c>
      <c r="K1302">
        <v>0</v>
      </c>
      <c r="L1302">
        <v>1</v>
      </c>
    </row>
    <row r="1303" spans="1:12">
      <c r="A1303" s="2" t="s">
        <v>1335</v>
      </c>
      <c r="B1303" s="2">
        <v>163</v>
      </c>
      <c r="C1303">
        <v>1</v>
      </c>
      <c r="D1303">
        <v>0.65</v>
      </c>
      <c r="E1303">
        <v>0.75</v>
      </c>
      <c r="F1303" s="2">
        <v>0.7</v>
      </c>
      <c r="G1303" t="s">
        <v>82</v>
      </c>
      <c r="H1303">
        <v>79.39</v>
      </c>
      <c r="I1303">
        <v>31.21</v>
      </c>
      <c r="J1303" s="5">
        <v>39.312255951631187</v>
      </c>
      <c r="K1303">
        <v>2</v>
      </c>
      <c r="L1303">
        <v>1</v>
      </c>
    </row>
    <row r="1304" spans="1:12">
      <c r="A1304" s="2" t="s">
        <v>1336</v>
      </c>
      <c r="B1304" s="2">
        <v>156.52000000000001</v>
      </c>
      <c r="C1304">
        <v>1</v>
      </c>
      <c r="D1304">
        <v>0.7</v>
      </c>
      <c r="E1304">
        <v>0.75</v>
      </c>
      <c r="F1304" s="2">
        <v>0.72499999999999998</v>
      </c>
      <c r="G1304" t="s">
        <v>28</v>
      </c>
      <c r="H1304">
        <v>70.97</v>
      </c>
      <c r="I1304">
        <v>28.36</v>
      </c>
      <c r="J1304" s="5">
        <v>39.960546709877413</v>
      </c>
      <c r="K1304">
        <v>0</v>
      </c>
      <c r="L1304">
        <v>1</v>
      </c>
    </row>
    <row r="1305" spans="1:12">
      <c r="A1305" s="2" t="s">
        <v>1337</v>
      </c>
      <c r="B1305" s="2">
        <v>150.46</v>
      </c>
      <c r="C1305">
        <v>1</v>
      </c>
      <c r="D1305">
        <v>0.55000000000000004</v>
      </c>
      <c r="E1305">
        <v>0.65</v>
      </c>
      <c r="F1305" s="2">
        <v>0.60000000000000009</v>
      </c>
      <c r="G1305" t="s">
        <v>28</v>
      </c>
      <c r="H1305">
        <v>62.27</v>
      </c>
      <c r="I1305">
        <v>23.21</v>
      </c>
      <c r="J1305" s="5">
        <v>37.273165248113052</v>
      </c>
      <c r="K1305">
        <v>0</v>
      </c>
      <c r="L1305">
        <v>1</v>
      </c>
    </row>
    <row r="1306" spans="1:12">
      <c r="A1306" s="2" t="s">
        <v>1338</v>
      </c>
      <c r="B1306" s="2">
        <v>158.03</v>
      </c>
      <c r="C1306">
        <v>1</v>
      </c>
      <c r="D1306">
        <v>0.65</v>
      </c>
      <c r="E1306">
        <v>0.75</v>
      </c>
      <c r="F1306" s="2">
        <v>0.7</v>
      </c>
      <c r="G1306" t="s">
        <v>28</v>
      </c>
      <c r="H1306">
        <v>72.67</v>
      </c>
      <c r="I1306">
        <v>26.36</v>
      </c>
      <c r="J1306" s="5">
        <v>36.273565432778312</v>
      </c>
      <c r="K1306">
        <v>0</v>
      </c>
      <c r="L1306">
        <v>1</v>
      </c>
    </row>
    <row r="1307" spans="1:12">
      <c r="A1307" s="2" t="s">
        <v>1339</v>
      </c>
      <c r="B1307" s="2">
        <v>157.83000000000001</v>
      </c>
      <c r="C1307">
        <v>1</v>
      </c>
      <c r="D1307">
        <v>0.65</v>
      </c>
      <c r="E1307">
        <v>0.7</v>
      </c>
      <c r="F1307" s="2">
        <v>0.67500000000000004</v>
      </c>
      <c r="G1307" t="s">
        <v>28</v>
      </c>
      <c r="H1307">
        <v>81.91</v>
      </c>
      <c r="I1307">
        <v>26.78</v>
      </c>
      <c r="J1307" s="5">
        <v>32.694420705652547</v>
      </c>
      <c r="K1307">
        <v>0</v>
      </c>
      <c r="L1307">
        <v>1</v>
      </c>
    </row>
    <row r="1308" spans="1:12">
      <c r="A1308" s="2" t="s">
        <v>1340</v>
      </c>
      <c r="B1308" s="2">
        <v>158.19</v>
      </c>
      <c r="C1308">
        <v>1</v>
      </c>
      <c r="D1308">
        <v>0.55000000000000004</v>
      </c>
      <c r="E1308">
        <v>0.65</v>
      </c>
      <c r="F1308" s="2">
        <v>0.60000000000000009</v>
      </c>
      <c r="G1308" t="s">
        <v>82</v>
      </c>
      <c r="H1308">
        <v>71.150000000000006</v>
      </c>
      <c r="I1308">
        <v>28.35</v>
      </c>
      <c r="J1308" s="5">
        <v>39.845397048489104</v>
      </c>
      <c r="K1308">
        <v>1</v>
      </c>
      <c r="L1308">
        <v>1</v>
      </c>
    </row>
    <row r="1309" spans="1:12">
      <c r="A1309" s="2" t="s">
        <v>1341</v>
      </c>
      <c r="B1309" s="2">
        <v>155.44</v>
      </c>
      <c r="C1309">
        <v>1</v>
      </c>
      <c r="D1309">
        <v>0.5</v>
      </c>
      <c r="E1309">
        <v>0.65</v>
      </c>
      <c r="F1309" s="2">
        <v>0.57499999999999996</v>
      </c>
      <c r="G1309" t="s">
        <v>28</v>
      </c>
      <c r="H1309">
        <v>66.739999999999995</v>
      </c>
      <c r="I1309">
        <v>25.18</v>
      </c>
      <c r="J1309" s="5">
        <v>37.72849865148337</v>
      </c>
      <c r="K1309">
        <v>0</v>
      </c>
      <c r="L1309">
        <v>1</v>
      </c>
    </row>
    <row r="1310" spans="1:12">
      <c r="A1310" s="2" t="s">
        <v>1342</v>
      </c>
      <c r="B1310" s="2">
        <v>162.97999999999999</v>
      </c>
      <c r="C1310">
        <v>1</v>
      </c>
      <c r="D1310">
        <v>0.6</v>
      </c>
      <c r="E1310">
        <v>0.6</v>
      </c>
      <c r="F1310" s="2">
        <v>0.6</v>
      </c>
      <c r="G1310" t="s">
        <v>56</v>
      </c>
      <c r="H1310">
        <v>75.95</v>
      </c>
      <c r="I1310">
        <v>28.66</v>
      </c>
      <c r="J1310" s="5">
        <v>37.735352205398286</v>
      </c>
      <c r="K1310">
        <v>1</v>
      </c>
      <c r="L1310">
        <v>1</v>
      </c>
    </row>
    <row r="1311" spans="1:12">
      <c r="A1311" s="2" t="s">
        <v>1343</v>
      </c>
      <c r="B1311" s="2">
        <v>151.63999999999999</v>
      </c>
      <c r="C1311">
        <v>1</v>
      </c>
      <c r="D1311">
        <v>0.7</v>
      </c>
      <c r="E1311">
        <v>0.75</v>
      </c>
      <c r="F1311" s="2">
        <v>0.72499999999999998</v>
      </c>
      <c r="G1311" t="s">
        <v>28</v>
      </c>
      <c r="H1311">
        <v>72.36</v>
      </c>
      <c r="I1311">
        <v>21.87</v>
      </c>
      <c r="J1311" s="5">
        <v>30.223880597014929</v>
      </c>
      <c r="K1311">
        <v>0</v>
      </c>
      <c r="L1311">
        <v>1</v>
      </c>
    </row>
    <row r="1312" spans="1:12">
      <c r="A1312" s="2" t="s">
        <v>1344</v>
      </c>
      <c r="B1312" s="2">
        <v>152.36000000000001</v>
      </c>
      <c r="C1312">
        <v>1</v>
      </c>
      <c r="D1312">
        <v>0.65</v>
      </c>
      <c r="E1312">
        <v>0.75</v>
      </c>
      <c r="F1312" s="2">
        <v>0.7</v>
      </c>
      <c r="G1312" t="s">
        <v>140</v>
      </c>
      <c r="H1312">
        <v>65.33</v>
      </c>
      <c r="I1312">
        <v>24.56</v>
      </c>
      <c r="J1312" s="5">
        <v>37.59375478340732</v>
      </c>
      <c r="K1312">
        <v>0</v>
      </c>
      <c r="L1312">
        <v>1</v>
      </c>
    </row>
    <row r="1313" spans="1:12">
      <c r="A1313" s="2" t="s">
        <v>1345</v>
      </c>
      <c r="B1313" s="2">
        <v>144.82</v>
      </c>
      <c r="C1313">
        <v>1</v>
      </c>
      <c r="D1313">
        <v>0.65</v>
      </c>
      <c r="E1313">
        <v>0.7</v>
      </c>
      <c r="F1313" s="2">
        <v>0.67500000000000004</v>
      </c>
      <c r="G1313" t="s">
        <v>140</v>
      </c>
      <c r="H1313">
        <v>58.07</v>
      </c>
      <c r="I1313">
        <v>24.07</v>
      </c>
      <c r="J1313" s="5">
        <v>41.449974169106255</v>
      </c>
      <c r="K1313">
        <v>0</v>
      </c>
      <c r="L1313">
        <v>1</v>
      </c>
    </row>
    <row r="1314" spans="1:12">
      <c r="A1314" s="2" t="s">
        <v>1346</v>
      </c>
      <c r="B1314" s="2">
        <v>162.33000000000001</v>
      </c>
      <c r="C1314">
        <v>1</v>
      </c>
      <c r="D1314">
        <v>0.65</v>
      </c>
      <c r="E1314">
        <v>0.7</v>
      </c>
      <c r="F1314" s="2">
        <v>0.67500000000000004</v>
      </c>
      <c r="G1314" t="s">
        <v>28</v>
      </c>
      <c r="H1314">
        <v>71.739999999999995</v>
      </c>
      <c r="I1314">
        <v>24.35</v>
      </c>
      <c r="J1314" s="5">
        <v>33.942012824086987</v>
      </c>
      <c r="K1314">
        <v>0</v>
      </c>
      <c r="L1314">
        <v>1</v>
      </c>
    </row>
    <row r="1315" spans="1:12">
      <c r="A1315" s="2" t="s">
        <v>1347</v>
      </c>
      <c r="B1315" s="2">
        <v>156.69999999999999</v>
      </c>
      <c r="C1315">
        <v>1</v>
      </c>
      <c r="D1315">
        <v>0.65</v>
      </c>
      <c r="E1315">
        <v>0.75</v>
      </c>
      <c r="F1315" s="2">
        <v>0.7</v>
      </c>
      <c r="G1315" t="s">
        <v>28</v>
      </c>
      <c r="H1315">
        <v>71.66</v>
      </c>
      <c r="I1315">
        <v>25.52</v>
      </c>
      <c r="J1315" s="5">
        <v>35.612615126988558</v>
      </c>
      <c r="K1315">
        <v>0</v>
      </c>
      <c r="L1315">
        <v>1</v>
      </c>
    </row>
    <row r="1316" spans="1:12">
      <c r="A1316" s="2" t="s">
        <v>1348</v>
      </c>
      <c r="B1316" s="2">
        <v>151.65</v>
      </c>
      <c r="C1316">
        <v>1</v>
      </c>
      <c r="D1316">
        <v>0.75</v>
      </c>
      <c r="E1316">
        <v>0.65</v>
      </c>
      <c r="F1316" s="2">
        <v>0.7</v>
      </c>
      <c r="G1316" t="s">
        <v>140</v>
      </c>
      <c r="H1316">
        <v>63</v>
      </c>
      <c r="I1316">
        <v>22.97</v>
      </c>
      <c r="J1316" s="5">
        <v>36.460317460317462</v>
      </c>
      <c r="K1316">
        <v>0</v>
      </c>
      <c r="L1316">
        <v>1</v>
      </c>
    </row>
    <row r="1317" spans="1:12">
      <c r="A1317" s="2" t="s">
        <v>1349</v>
      </c>
      <c r="B1317" s="2">
        <v>165.13</v>
      </c>
      <c r="C1317">
        <v>1</v>
      </c>
      <c r="D1317">
        <v>0.7</v>
      </c>
      <c r="E1317">
        <v>0.65</v>
      </c>
      <c r="F1317" s="2">
        <v>0.67500000000000004</v>
      </c>
      <c r="G1317" t="s">
        <v>28</v>
      </c>
      <c r="H1317">
        <v>74.180000000000007</v>
      </c>
      <c r="I1317">
        <v>26.25</v>
      </c>
      <c r="J1317" s="5">
        <v>35.386896737665133</v>
      </c>
      <c r="K1317">
        <v>0</v>
      </c>
      <c r="L1317">
        <v>1</v>
      </c>
    </row>
    <row r="1318" spans="1:12">
      <c r="A1318" s="2" t="s">
        <v>1350</v>
      </c>
      <c r="B1318" s="2">
        <v>162.94999999999999</v>
      </c>
      <c r="C1318">
        <v>1</v>
      </c>
      <c r="D1318">
        <v>0.7</v>
      </c>
      <c r="E1318">
        <v>0.5</v>
      </c>
      <c r="F1318" s="2">
        <v>0.6</v>
      </c>
      <c r="G1318" t="s">
        <v>28</v>
      </c>
      <c r="H1318">
        <v>80.540000000000006</v>
      </c>
      <c r="I1318">
        <v>33.340000000000003</v>
      </c>
      <c r="J1318" s="5">
        <v>41.395579836106286</v>
      </c>
      <c r="K1318">
        <v>0</v>
      </c>
      <c r="L1318">
        <v>1</v>
      </c>
    </row>
    <row r="1319" spans="1:12">
      <c r="A1319" s="2" t="s">
        <v>1351</v>
      </c>
      <c r="B1319" s="2">
        <v>163.93</v>
      </c>
      <c r="C1319">
        <v>1</v>
      </c>
      <c r="D1319">
        <v>0.55000000000000004</v>
      </c>
      <c r="E1319">
        <v>0.65</v>
      </c>
      <c r="F1319" s="2">
        <v>0.60000000000000009</v>
      </c>
      <c r="G1319" t="s">
        <v>28</v>
      </c>
      <c r="H1319">
        <v>71.5</v>
      </c>
      <c r="I1319">
        <v>27.67</v>
      </c>
      <c r="J1319" s="5">
        <v>38.699300699300707</v>
      </c>
      <c r="K1319">
        <v>0</v>
      </c>
      <c r="L1319">
        <v>1</v>
      </c>
    </row>
    <row r="1320" spans="1:12">
      <c r="A1320" s="2" t="s">
        <v>1352</v>
      </c>
      <c r="B1320" s="2">
        <v>161.83000000000001</v>
      </c>
      <c r="C1320">
        <v>1</v>
      </c>
      <c r="D1320">
        <v>0.6</v>
      </c>
      <c r="E1320">
        <v>0.8</v>
      </c>
      <c r="F1320" s="2">
        <v>0.7</v>
      </c>
      <c r="G1320" t="s">
        <v>28</v>
      </c>
      <c r="H1320">
        <v>79.239999999999995</v>
      </c>
      <c r="I1320">
        <v>26.68</v>
      </c>
      <c r="J1320" s="5">
        <v>33.669863705199397</v>
      </c>
      <c r="K1320">
        <v>0</v>
      </c>
      <c r="L1320">
        <v>1</v>
      </c>
    </row>
    <row r="1321" spans="1:12">
      <c r="A1321" s="2" t="s">
        <v>1353</v>
      </c>
      <c r="B1321" s="2">
        <v>154.85</v>
      </c>
      <c r="C1321">
        <v>1</v>
      </c>
      <c r="D1321">
        <v>0.7</v>
      </c>
      <c r="E1321">
        <v>0.7</v>
      </c>
      <c r="F1321" s="2">
        <v>0.7</v>
      </c>
      <c r="G1321" t="s">
        <v>40</v>
      </c>
      <c r="H1321">
        <v>75.09</v>
      </c>
      <c r="I1321">
        <v>26.92</v>
      </c>
      <c r="J1321" s="5">
        <v>35.850312957783991</v>
      </c>
      <c r="K1321">
        <v>0</v>
      </c>
      <c r="L1321">
        <v>1</v>
      </c>
    </row>
    <row r="1322" spans="1:12">
      <c r="A1322" s="2" t="s">
        <v>1354</v>
      </c>
      <c r="B1322" s="2">
        <v>154.54</v>
      </c>
      <c r="C1322">
        <v>1</v>
      </c>
      <c r="D1322">
        <v>0.75</v>
      </c>
      <c r="E1322">
        <v>0.75</v>
      </c>
      <c r="F1322" s="2">
        <v>0.75</v>
      </c>
      <c r="G1322" t="s">
        <v>28</v>
      </c>
      <c r="H1322">
        <v>64.48</v>
      </c>
      <c r="I1322">
        <v>22.12</v>
      </c>
      <c r="J1322" s="5">
        <v>34.305210918114142</v>
      </c>
      <c r="K1322">
        <v>0</v>
      </c>
      <c r="L1322">
        <v>1</v>
      </c>
    </row>
    <row r="1323" spans="1:12">
      <c r="A1323" s="2" t="s">
        <v>1355</v>
      </c>
      <c r="B1323" s="2">
        <v>164.88</v>
      </c>
      <c r="C1323">
        <v>1</v>
      </c>
      <c r="D1323">
        <v>0.75</v>
      </c>
      <c r="E1323">
        <v>0.75</v>
      </c>
      <c r="F1323" s="2">
        <v>0.75</v>
      </c>
      <c r="G1323" t="s">
        <v>28</v>
      </c>
      <c r="H1323">
        <v>71.430000000000007</v>
      </c>
      <c r="I1323">
        <v>25.09</v>
      </c>
      <c r="J1323" s="5">
        <v>35.125297494050116</v>
      </c>
      <c r="K1323">
        <v>0</v>
      </c>
      <c r="L1323">
        <v>1</v>
      </c>
    </row>
    <row r="1324" spans="1:12">
      <c r="A1324" s="2" t="s">
        <v>1356</v>
      </c>
      <c r="B1324" s="2">
        <v>155.36000000000001</v>
      </c>
      <c r="C1324">
        <v>1</v>
      </c>
      <c r="D1324">
        <v>0.75</v>
      </c>
      <c r="E1324">
        <v>0.85</v>
      </c>
      <c r="F1324" s="2">
        <v>0.8</v>
      </c>
      <c r="G1324" t="s">
        <v>28</v>
      </c>
      <c r="H1324">
        <v>71.459999999999994</v>
      </c>
      <c r="I1324">
        <v>25.8</v>
      </c>
      <c r="J1324" s="5">
        <v>36.104114189756508</v>
      </c>
      <c r="K1324">
        <v>0</v>
      </c>
      <c r="L1324">
        <v>1</v>
      </c>
    </row>
    <row r="1325" spans="1:12">
      <c r="A1325" s="2" t="s">
        <v>1357</v>
      </c>
      <c r="B1325" s="2">
        <v>157.96</v>
      </c>
      <c r="C1325">
        <v>1</v>
      </c>
      <c r="D1325">
        <v>0.65</v>
      </c>
      <c r="E1325">
        <v>0.65</v>
      </c>
      <c r="F1325" s="2">
        <v>0.65</v>
      </c>
      <c r="G1325" t="s">
        <v>28</v>
      </c>
      <c r="H1325">
        <v>66.989999999999995</v>
      </c>
      <c r="I1325">
        <v>27.43</v>
      </c>
      <c r="J1325" s="5">
        <v>40.946409911927155</v>
      </c>
      <c r="K1325">
        <v>0</v>
      </c>
      <c r="L1325">
        <v>1</v>
      </c>
    </row>
    <row r="1326" spans="1:12">
      <c r="A1326" s="2" t="s">
        <v>1358</v>
      </c>
      <c r="B1326" s="2">
        <v>159.30000000000001</v>
      </c>
      <c r="C1326">
        <v>1</v>
      </c>
      <c r="D1326">
        <v>0.55000000000000004</v>
      </c>
      <c r="E1326">
        <v>0</v>
      </c>
      <c r="F1326" s="2">
        <v>0.27500000000000002</v>
      </c>
      <c r="G1326" t="s">
        <v>40</v>
      </c>
      <c r="H1326">
        <v>69.989999999999995</v>
      </c>
      <c r="I1326">
        <v>14.69</v>
      </c>
      <c r="J1326" s="5">
        <v>20.988712673239036</v>
      </c>
      <c r="K1326">
        <v>0</v>
      </c>
      <c r="L1326">
        <v>0</v>
      </c>
    </row>
    <row r="1327" spans="1:12">
      <c r="A1327" s="2" t="s">
        <v>1359</v>
      </c>
      <c r="B1327" s="2">
        <v>164.63</v>
      </c>
      <c r="C1327">
        <v>1</v>
      </c>
      <c r="D1327">
        <v>0.7</v>
      </c>
      <c r="E1327">
        <v>1</v>
      </c>
      <c r="F1327" s="2">
        <v>0.85</v>
      </c>
      <c r="G1327" t="s">
        <v>40</v>
      </c>
      <c r="H1327">
        <v>87.1</v>
      </c>
      <c r="I1327">
        <v>22.24</v>
      </c>
      <c r="J1327" s="5">
        <v>25.533869115958669</v>
      </c>
      <c r="K1327">
        <v>0</v>
      </c>
      <c r="L1327">
        <v>0</v>
      </c>
    </row>
    <row r="1328" spans="1:12">
      <c r="A1328" s="2" t="s">
        <v>1360</v>
      </c>
      <c r="B1328" s="2">
        <v>155.81</v>
      </c>
      <c r="C1328">
        <v>0</v>
      </c>
      <c r="D1328">
        <v>1</v>
      </c>
      <c r="E1328">
        <v>1.1000000000000001</v>
      </c>
      <c r="F1328" s="2">
        <v>1.05</v>
      </c>
      <c r="G1328" t="s">
        <v>28</v>
      </c>
      <c r="H1328">
        <v>73.91</v>
      </c>
      <c r="I1328">
        <v>18.68</v>
      </c>
      <c r="J1328" s="5">
        <v>25.273981869841698</v>
      </c>
      <c r="K1328">
        <v>0</v>
      </c>
      <c r="L1328">
        <v>0</v>
      </c>
    </row>
    <row r="1329" spans="1:12">
      <c r="A1329" s="2" t="s">
        <v>1361</v>
      </c>
      <c r="B1329" s="2">
        <v>162.65</v>
      </c>
      <c r="C1329">
        <v>1</v>
      </c>
      <c r="D1329">
        <v>1.1499999999999999</v>
      </c>
      <c r="E1329">
        <v>1</v>
      </c>
      <c r="F1329" s="2">
        <v>1.075</v>
      </c>
      <c r="G1329" t="s">
        <v>40</v>
      </c>
      <c r="H1329">
        <v>71.66</v>
      </c>
      <c r="I1329">
        <v>15.38</v>
      </c>
      <c r="J1329" s="5">
        <v>21.462461624337152</v>
      </c>
      <c r="K1329">
        <v>0</v>
      </c>
      <c r="L1329">
        <v>0</v>
      </c>
    </row>
    <row r="1330" spans="1:12">
      <c r="A1330" s="2" t="s">
        <v>1362</v>
      </c>
      <c r="B1330" s="2">
        <v>156.5</v>
      </c>
      <c r="C1330">
        <v>0</v>
      </c>
      <c r="D1330">
        <v>0.95</v>
      </c>
      <c r="E1330">
        <v>0.65</v>
      </c>
      <c r="F1330" s="2">
        <v>0.8</v>
      </c>
      <c r="G1330" t="s">
        <v>40</v>
      </c>
      <c r="H1330">
        <v>78.569999999999993</v>
      </c>
      <c r="I1330">
        <v>19.04</v>
      </c>
      <c r="J1330" s="5">
        <v>24.233167875779561</v>
      </c>
      <c r="K1330">
        <v>0</v>
      </c>
      <c r="L1330">
        <v>0</v>
      </c>
    </row>
    <row r="1331" spans="1:12">
      <c r="A1331" s="2" t="s">
        <v>1363</v>
      </c>
      <c r="B1331" s="2">
        <v>151.27000000000001</v>
      </c>
      <c r="C1331">
        <v>1</v>
      </c>
      <c r="D1331">
        <v>2</v>
      </c>
      <c r="E1331">
        <v>2</v>
      </c>
      <c r="F1331" s="2">
        <v>2</v>
      </c>
      <c r="G1331" t="s">
        <v>28</v>
      </c>
      <c r="H1331">
        <v>72.33</v>
      </c>
      <c r="I1331">
        <v>18.37</v>
      </c>
      <c r="J1331" s="5">
        <v>25.397483755011752</v>
      </c>
      <c r="K1331">
        <v>0</v>
      </c>
      <c r="L1331">
        <v>0</v>
      </c>
    </row>
    <row r="1332" spans="1:12">
      <c r="A1332" s="2" t="s">
        <v>1364</v>
      </c>
      <c r="B1332" s="2">
        <v>160.82</v>
      </c>
      <c r="C1332">
        <v>1</v>
      </c>
      <c r="D1332">
        <v>1.3</v>
      </c>
      <c r="E1332">
        <v>1.2</v>
      </c>
      <c r="F1332" s="2">
        <v>1.25</v>
      </c>
      <c r="G1332" t="s">
        <v>28</v>
      </c>
      <c r="H1332">
        <v>77.06</v>
      </c>
      <c r="I1332">
        <v>19.29</v>
      </c>
      <c r="J1332" s="5">
        <v>25.032442252790034</v>
      </c>
      <c r="K1332">
        <v>0</v>
      </c>
      <c r="L1332">
        <v>0</v>
      </c>
    </row>
    <row r="1333" spans="1:12">
      <c r="A1333" s="2" t="s">
        <v>1365</v>
      </c>
      <c r="B1333" s="2">
        <v>182.69</v>
      </c>
      <c r="C1333">
        <v>1</v>
      </c>
      <c r="D1333">
        <v>0.75</v>
      </c>
      <c r="E1333">
        <v>1.45</v>
      </c>
      <c r="F1333" s="2">
        <v>1.1000000000000001</v>
      </c>
      <c r="G1333" t="s">
        <v>28</v>
      </c>
      <c r="H1333">
        <v>79.5</v>
      </c>
      <c r="I1333">
        <v>18.53</v>
      </c>
      <c r="J1333" s="5">
        <v>23.308176100628934</v>
      </c>
      <c r="K1333">
        <v>0</v>
      </c>
      <c r="L1333">
        <v>0</v>
      </c>
    </row>
    <row r="1334" spans="1:12">
      <c r="A1334" s="2" t="s">
        <v>1366</v>
      </c>
      <c r="B1334" s="2">
        <v>144.38</v>
      </c>
      <c r="C1334">
        <v>1</v>
      </c>
      <c r="D1334">
        <v>0.85</v>
      </c>
      <c r="E1334">
        <v>1.5</v>
      </c>
      <c r="F1334" s="2">
        <v>1.175</v>
      </c>
      <c r="G1334" t="s">
        <v>28</v>
      </c>
      <c r="H1334">
        <v>64.58</v>
      </c>
      <c r="I1334">
        <v>16.239999999999998</v>
      </c>
      <c r="J1334" s="5">
        <v>25.147104366676988</v>
      </c>
      <c r="K1334">
        <v>0</v>
      </c>
      <c r="L1334">
        <v>0</v>
      </c>
    </row>
    <row r="1335" spans="1:12">
      <c r="A1335" s="2" t="s">
        <v>1367</v>
      </c>
      <c r="B1335" s="2">
        <v>181.12</v>
      </c>
      <c r="C1335">
        <v>1</v>
      </c>
      <c r="D1335">
        <v>0.5</v>
      </c>
      <c r="E1335">
        <v>0.75</v>
      </c>
      <c r="F1335" s="2">
        <v>0.625</v>
      </c>
      <c r="G1335" t="s">
        <v>40</v>
      </c>
      <c r="H1335">
        <v>76.89</v>
      </c>
      <c r="I1335">
        <v>19.3</v>
      </c>
      <c r="J1335" s="5">
        <v>25.10079334113669</v>
      </c>
      <c r="K1335">
        <v>0</v>
      </c>
      <c r="L1335">
        <v>0</v>
      </c>
    </row>
    <row r="1336" spans="1:12">
      <c r="A1336" s="2" t="s">
        <v>1368</v>
      </c>
      <c r="B1336" s="2">
        <v>154.04</v>
      </c>
      <c r="C1336">
        <v>1</v>
      </c>
      <c r="D1336">
        <v>1.2</v>
      </c>
      <c r="E1336">
        <v>1.2</v>
      </c>
      <c r="F1336" s="2">
        <v>1.2</v>
      </c>
      <c r="G1336" t="s">
        <v>28</v>
      </c>
      <c r="H1336">
        <v>74.12</v>
      </c>
      <c r="I1336">
        <v>12.61</v>
      </c>
      <c r="J1336" s="5">
        <v>17.012951969778737</v>
      </c>
      <c r="K1336">
        <v>0</v>
      </c>
      <c r="L1336">
        <v>0</v>
      </c>
    </row>
    <row r="1337" spans="1:12">
      <c r="A1337" s="2" t="s">
        <v>1369</v>
      </c>
      <c r="B1337" s="2">
        <v>153.49</v>
      </c>
      <c r="C1337">
        <v>1</v>
      </c>
      <c r="D1337">
        <v>0.8</v>
      </c>
      <c r="E1337">
        <v>0.8</v>
      </c>
      <c r="F1337" s="2">
        <v>0.8</v>
      </c>
      <c r="G1337" t="s">
        <v>40</v>
      </c>
      <c r="H1337">
        <v>73.239999999999995</v>
      </c>
      <c r="I1337">
        <v>17.739999999999998</v>
      </c>
      <c r="J1337" s="5">
        <v>24.22173675587111</v>
      </c>
      <c r="K1337">
        <v>0</v>
      </c>
      <c r="L1337">
        <v>0</v>
      </c>
    </row>
    <row r="1338" spans="1:12">
      <c r="A1338" s="2" t="s">
        <v>1370</v>
      </c>
      <c r="B1338" s="2">
        <v>168.67</v>
      </c>
      <c r="C1338">
        <v>1</v>
      </c>
      <c r="D1338">
        <v>1.1000000000000001</v>
      </c>
      <c r="E1338">
        <v>1.1000000000000001</v>
      </c>
      <c r="F1338" s="2">
        <v>1.1000000000000001</v>
      </c>
      <c r="G1338" t="s">
        <v>28</v>
      </c>
      <c r="H1338">
        <v>69.63</v>
      </c>
      <c r="I1338">
        <v>13.54</v>
      </c>
      <c r="J1338" s="5">
        <v>19.445641246589112</v>
      </c>
      <c r="K1338">
        <v>0</v>
      </c>
      <c r="L1338">
        <v>0</v>
      </c>
    </row>
    <row r="1339" spans="1:12">
      <c r="A1339" s="2" t="s">
        <v>1371</v>
      </c>
      <c r="B1339" s="2">
        <v>162.28</v>
      </c>
      <c r="C1339">
        <v>0</v>
      </c>
      <c r="D1339">
        <v>0.6</v>
      </c>
      <c r="E1339">
        <v>0.55000000000000004</v>
      </c>
      <c r="F1339" s="2">
        <v>0.57499999999999996</v>
      </c>
      <c r="G1339" t="s">
        <v>40</v>
      </c>
      <c r="H1339">
        <v>68.59</v>
      </c>
      <c r="I1339">
        <v>15.08</v>
      </c>
      <c r="J1339" s="5">
        <v>21.985712202945034</v>
      </c>
      <c r="K1339">
        <v>0</v>
      </c>
      <c r="L1339">
        <v>0</v>
      </c>
    </row>
    <row r="1340" spans="1:12">
      <c r="A1340" s="2" t="s">
        <v>1372</v>
      </c>
      <c r="B1340" s="2">
        <v>154.53</v>
      </c>
      <c r="C1340">
        <v>1</v>
      </c>
      <c r="D1340">
        <v>1.5</v>
      </c>
      <c r="E1340">
        <v>1.75</v>
      </c>
      <c r="F1340" s="2">
        <v>1.625</v>
      </c>
      <c r="G1340" t="s">
        <v>28</v>
      </c>
      <c r="H1340">
        <v>58.6</v>
      </c>
      <c r="I1340">
        <v>15.72</v>
      </c>
      <c r="J1340" s="5">
        <v>26.825938566552903</v>
      </c>
      <c r="K1340">
        <v>0</v>
      </c>
      <c r="L1340">
        <v>0</v>
      </c>
    </row>
    <row r="1341" spans="1:12">
      <c r="A1341" s="2" t="s">
        <v>1373</v>
      </c>
      <c r="B1341" s="2">
        <v>158.21</v>
      </c>
      <c r="C1341">
        <v>1</v>
      </c>
      <c r="D1341">
        <v>0.65</v>
      </c>
      <c r="E1341">
        <v>0.75</v>
      </c>
      <c r="F1341" s="2">
        <v>0.7</v>
      </c>
      <c r="G1341" t="s">
        <v>40</v>
      </c>
      <c r="H1341">
        <v>80.16</v>
      </c>
      <c r="I1341">
        <v>19.23</v>
      </c>
      <c r="J1341" s="5">
        <v>23.989520958083833</v>
      </c>
      <c r="K1341">
        <v>0</v>
      </c>
      <c r="L1341">
        <v>0</v>
      </c>
    </row>
    <row r="1342" spans="1:12">
      <c r="A1342" s="2" t="s">
        <v>1374</v>
      </c>
      <c r="B1342" s="2">
        <v>154.81</v>
      </c>
      <c r="C1342">
        <v>0</v>
      </c>
      <c r="D1342">
        <v>1.6</v>
      </c>
      <c r="E1342">
        <v>3.25</v>
      </c>
      <c r="F1342" s="2">
        <v>2.4249999999999998</v>
      </c>
      <c r="G1342" t="s">
        <v>28</v>
      </c>
      <c r="H1342">
        <v>75.63</v>
      </c>
      <c r="I1342">
        <v>20.079999999999998</v>
      </c>
      <c r="J1342" s="5">
        <v>26.550310723257965</v>
      </c>
      <c r="K1342">
        <v>0</v>
      </c>
      <c r="L1342">
        <v>0</v>
      </c>
    </row>
    <row r="1343" spans="1:12">
      <c r="A1343" s="2" t="s">
        <v>1375</v>
      </c>
      <c r="B1343" s="2">
        <v>162.74</v>
      </c>
      <c r="C1343">
        <v>0</v>
      </c>
      <c r="D1343">
        <v>1.35</v>
      </c>
      <c r="E1343">
        <v>1.5</v>
      </c>
      <c r="F1343" s="2">
        <v>1.425</v>
      </c>
      <c r="G1343" t="s">
        <v>28</v>
      </c>
      <c r="H1343">
        <v>72.67</v>
      </c>
      <c r="I1343">
        <v>18.989999999999998</v>
      </c>
      <c r="J1343" s="5">
        <v>26.131828815191959</v>
      </c>
      <c r="K1343">
        <v>0</v>
      </c>
      <c r="L1343">
        <v>0</v>
      </c>
    </row>
    <row r="1344" spans="1:12">
      <c r="A1344" s="2" t="s">
        <v>1376</v>
      </c>
      <c r="B1344" s="2">
        <v>155.63</v>
      </c>
      <c r="C1344">
        <v>1</v>
      </c>
      <c r="D1344">
        <v>0.95</v>
      </c>
      <c r="E1344">
        <v>1.05</v>
      </c>
      <c r="F1344" s="2">
        <v>1</v>
      </c>
      <c r="G1344" t="s">
        <v>56</v>
      </c>
      <c r="H1344">
        <v>79.599999999999994</v>
      </c>
      <c r="I1344">
        <v>23.86</v>
      </c>
      <c r="J1344" s="5">
        <v>29.9748743718593</v>
      </c>
      <c r="K1344">
        <v>1</v>
      </c>
      <c r="L1344">
        <v>0</v>
      </c>
    </row>
    <row r="1345" spans="1:12">
      <c r="A1345" s="2" t="s">
        <v>1377</v>
      </c>
      <c r="B1345" s="2">
        <v>156.82</v>
      </c>
      <c r="C1345">
        <v>1</v>
      </c>
      <c r="D1345">
        <v>0.95</v>
      </c>
      <c r="E1345">
        <v>1.35</v>
      </c>
      <c r="F1345" s="2">
        <v>1.1499999999999999</v>
      </c>
      <c r="G1345" t="s">
        <v>28</v>
      </c>
      <c r="H1345">
        <v>71.819999999999993</v>
      </c>
      <c r="I1345">
        <v>19.899999999999999</v>
      </c>
      <c r="J1345" s="5">
        <v>27.708159287106653</v>
      </c>
      <c r="K1345">
        <v>0</v>
      </c>
      <c r="L1345">
        <v>0</v>
      </c>
    </row>
    <row r="1346" spans="1:12">
      <c r="A1346" s="2" t="s">
        <v>1378</v>
      </c>
      <c r="B1346" s="2">
        <v>155.83000000000001</v>
      </c>
      <c r="C1346">
        <v>1</v>
      </c>
      <c r="D1346">
        <v>0.55000000000000004</v>
      </c>
      <c r="E1346">
        <v>0.9</v>
      </c>
      <c r="F1346" s="2">
        <v>0.72500000000000009</v>
      </c>
      <c r="G1346" t="s">
        <v>40</v>
      </c>
      <c r="H1346">
        <v>68.150000000000006</v>
      </c>
      <c r="I1346">
        <v>15.57</v>
      </c>
      <c r="J1346" s="5">
        <v>22.846661775495232</v>
      </c>
      <c r="K1346">
        <v>0</v>
      </c>
      <c r="L1346">
        <v>0</v>
      </c>
    </row>
    <row r="1347" spans="1:12">
      <c r="A1347" s="2" t="s">
        <v>1379</v>
      </c>
      <c r="B1347" s="2">
        <v>167.99</v>
      </c>
      <c r="C1347">
        <v>0</v>
      </c>
      <c r="D1347">
        <v>0.65</v>
      </c>
      <c r="E1347">
        <v>0.95</v>
      </c>
      <c r="F1347" s="2">
        <v>0.8</v>
      </c>
      <c r="G1347" t="s">
        <v>40</v>
      </c>
      <c r="H1347">
        <v>80.66</v>
      </c>
      <c r="I1347">
        <v>18.66</v>
      </c>
      <c r="J1347" s="5">
        <v>23.134143317629558</v>
      </c>
      <c r="K1347">
        <v>0</v>
      </c>
      <c r="L1347">
        <v>0</v>
      </c>
    </row>
    <row r="1348" spans="1:12">
      <c r="A1348" s="2" t="s">
        <v>1380</v>
      </c>
      <c r="B1348" s="2">
        <v>160.13999999999999</v>
      </c>
      <c r="C1348">
        <v>0</v>
      </c>
      <c r="D1348">
        <v>0</v>
      </c>
      <c r="E1348">
        <v>0</v>
      </c>
      <c r="F1348" s="2">
        <v>0</v>
      </c>
      <c r="G1348" t="s">
        <v>40</v>
      </c>
      <c r="H1348">
        <v>71.19</v>
      </c>
      <c r="I1348">
        <v>15.54</v>
      </c>
      <c r="J1348" s="5">
        <v>21.828908554572273</v>
      </c>
      <c r="K1348">
        <v>0</v>
      </c>
      <c r="L1348">
        <v>0</v>
      </c>
    </row>
    <row r="1349" spans="1:12">
      <c r="A1349" s="2" t="s">
        <v>1381</v>
      </c>
      <c r="B1349" s="2">
        <v>156.38</v>
      </c>
      <c r="C1349">
        <v>0</v>
      </c>
      <c r="D1349">
        <v>0</v>
      </c>
      <c r="E1349">
        <v>0</v>
      </c>
      <c r="F1349" s="2">
        <v>0</v>
      </c>
      <c r="G1349" t="s">
        <v>56</v>
      </c>
      <c r="H1349">
        <v>73.239999999999995</v>
      </c>
      <c r="I1349">
        <v>14.61</v>
      </c>
      <c r="J1349" s="5">
        <v>19.948115783724742</v>
      </c>
      <c r="K1349">
        <v>2</v>
      </c>
      <c r="L1349">
        <v>0</v>
      </c>
    </row>
    <row r="1350" spans="1:12">
      <c r="A1350" s="2" t="s">
        <v>1382</v>
      </c>
      <c r="B1350" s="2">
        <v>160.44999999999999</v>
      </c>
      <c r="C1350">
        <v>1</v>
      </c>
      <c r="D1350">
        <v>0.5</v>
      </c>
      <c r="E1350">
        <v>0</v>
      </c>
      <c r="F1350" s="2">
        <v>0.25</v>
      </c>
      <c r="G1350" t="s">
        <v>56</v>
      </c>
      <c r="H1350">
        <v>69.06</v>
      </c>
      <c r="I1350">
        <v>16.59</v>
      </c>
      <c r="J1350" s="5">
        <v>24.022589052997393</v>
      </c>
      <c r="K1350">
        <v>1</v>
      </c>
      <c r="L1350">
        <v>0</v>
      </c>
    </row>
    <row r="1351" spans="1:12">
      <c r="A1351" s="2" t="s">
        <v>1383</v>
      </c>
      <c r="B1351" s="2">
        <v>154.13</v>
      </c>
      <c r="C1351">
        <v>0</v>
      </c>
      <c r="D1351">
        <v>0.55000000000000004</v>
      </c>
      <c r="E1351">
        <v>0.65</v>
      </c>
      <c r="F1351" s="2">
        <v>0.60000000000000009</v>
      </c>
      <c r="G1351" t="s">
        <v>28</v>
      </c>
      <c r="H1351">
        <v>84.03</v>
      </c>
      <c r="I1351">
        <v>20.09</v>
      </c>
      <c r="J1351" s="5">
        <v>23.908128049506129</v>
      </c>
      <c r="K1351">
        <v>0</v>
      </c>
      <c r="L1351">
        <v>0</v>
      </c>
    </row>
    <row r="1352" spans="1:12">
      <c r="A1352" s="2" t="s">
        <v>1384</v>
      </c>
      <c r="B1352" s="2">
        <v>156.44</v>
      </c>
      <c r="C1352">
        <v>0</v>
      </c>
      <c r="D1352">
        <v>0.75</v>
      </c>
      <c r="E1352">
        <v>0.6</v>
      </c>
      <c r="F1352" s="2">
        <v>0.67500000000000004</v>
      </c>
      <c r="G1352" t="s">
        <v>40</v>
      </c>
      <c r="H1352">
        <v>79.569999999999993</v>
      </c>
      <c r="I1352">
        <v>17.8</v>
      </c>
      <c r="J1352" s="5">
        <v>22.370240040216164</v>
      </c>
      <c r="K1352">
        <v>0</v>
      </c>
      <c r="L1352">
        <v>0</v>
      </c>
    </row>
    <row r="1353" spans="1:12">
      <c r="A1353" s="2" t="s">
        <v>1385</v>
      </c>
      <c r="B1353" s="2">
        <v>157.08000000000001</v>
      </c>
      <c r="C1353">
        <v>0</v>
      </c>
      <c r="D1353">
        <v>0.85</v>
      </c>
      <c r="E1353">
        <v>1.05</v>
      </c>
      <c r="F1353" s="2">
        <v>0.95</v>
      </c>
      <c r="G1353" t="s">
        <v>28</v>
      </c>
      <c r="H1353">
        <v>76.38</v>
      </c>
      <c r="I1353">
        <v>17.71</v>
      </c>
      <c r="J1353" s="5">
        <v>23.186698088504848</v>
      </c>
      <c r="K1353">
        <v>0</v>
      </c>
      <c r="L1353">
        <v>0</v>
      </c>
    </row>
    <row r="1354" spans="1:12">
      <c r="A1354" s="2" t="s">
        <v>1386</v>
      </c>
      <c r="B1354" s="2">
        <v>158.4</v>
      </c>
      <c r="C1354">
        <v>0</v>
      </c>
      <c r="D1354">
        <v>0.7</v>
      </c>
      <c r="E1354">
        <v>0.75</v>
      </c>
      <c r="F1354" s="2">
        <v>0.72499999999999998</v>
      </c>
      <c r="G1354" t="s">
        <v>28</v>
      </c>
      <c r="H1354">
        <v>67.12</v>
      </c>
      <c r="I1354">
        <v>15.37</v>
      </c>
      <c r="J1354" s="5">
        <v>22.89928486293206</v>
      </c>
      <c r="K1354">
        <v>0</v>
      </c>
      <c r="L1354">
        <v>0</v>
      </c>
    </row>
    <row r="1355" spans="1:12">
      <c r="A1355" s="2" t="s">
        <v>1387</v>
      </c>
      <c r="B1355" s="2">
        <v>150.18</v>
      </c>
      <c r="C1355">
        <v>0</v>
      </c>
      <c r="D1355">
        <v>0.9</v>
      </c>
      <c r="E1355">
        <v>1.05</v>
      </c>
      <c r="F1355" s="2">
        <v>0.97500000000000009</v>
      </c>
      <c r="G1355" t="s">
        <v>28</v>
      </c>
      <c r="H1355">
        <v>64</v>
      </c>
      <c r="I1355">
        <v>13.78</v>
      </c>
      <c r="J1355" s="5">
        <v>21.53125</v>
      </c>
      <c r="K1355">
        <v>0</v>
      </c>
      <c r="L1355">
        <v>0</v>
      </c>
    </row>
    <row r="1356" spans="1:12">
      <c r="A1356" s="2" t="s">
        <v>1388</v>
      </c>
      <c r="B1356" s="2">
        <v>149.58000000000001</v>
      </c>
      <c r="C1356">
        <v>0</v>
      </c>
      <c r="D1356">
        <v>0.95</v>
      </c>
      <c r="E1356">
        <v>1.05</v>
      </c>
      <c r="F1356" s="2">
        <v>1</v>
      </c>
      <c r="G1356" t="s">
        <v>28</v>
      </c>
      <c r="H1356">
        <v>59.8</v>
      </c>
      <c r="I1356">
        <v>14.54</v>
      </c>
      <c r="J1356" s="5">
        <v>24.314381270903009</v>
      </c>
      <c r="K1356">
        <v>0</v>
      </c>
      <c r="L1356">
        <v>0</v>
      </c>
    </row>
    <row r="1357" spans="1:12">
      <c r="A1357" s="2" t="s">
        <v>1389</v>
      </c>
      <c r="B1357" s="2">
        <v>154.04</v>
      </c>
      <c r="C1357">
        <v>0</v>
      </c>
      <c r="D1357">
        <v>0.75</v>
      </c>
      <c r="E1357">
        <v>0.6</v>
      </c>
      <c r="F1357" s="2">
        <v>0.67500000000000004</v>
      </c>
      <c r="G1357" t="s">
        <v>28</v>
      </c>
      <c r="H1357">
        <v>69.72</v>
      </c>
      <c r="I1357">
        <v>15.79</v>
      </c>
      <c r="J1357" s="5">
        <v>22.647733792312106</v>
      </c>
      <c r="K1357">
        <v>0</v>
      </c>
      <c r="L1357">
        <v>0</v>
      </c>
    </row>
    <row r="1358" spans="1:12">
      <c r="A1358" s="2" t="s">
        <v>1390</v>
      </c>
      <c r="B1358" s="2">
        <v>160.84</v>
      </c>
      <c r="C1358">
        <v>0</v>
      </c>
      <c r="D1358">
        <v>0.75</v>
      </c>
      <c r="E1358">
        <v>0.9</v>
      </c>
      <c r="F1358" s="2">
        <v>0.82499999999999996</v>
      </c>
      <c r="G1358" t="s">
        <v>28</v>
      </c>
      <c r="H1358">
        <v>87.09</v>
      </c>
      <c r="I1358">
        <v>25.21</v>
      </c>
      <c r="J1358" s="5">
        <v>28.947066253301184</v>
      </c>
      <c r="K1358">
        <v>0</v>
      </c>
      <c r="L1358">
        <v>0</v>
      </c>
    </row>
    <row r="1359" spans="1:12">
      <c r="A1359" s="2" t="s">
        <v>1391</v>
      </c>
      <c r="B1359" s="2">
        <v>161.32</v>
      </c>
      <c r="C1359">
        <v>0</v>
      </c>
      <c r="D1359">
        <v>0.8</v>
      </c>
      <c r="E1359">
        <v>0.9</v>
      </c>
      <c r="F1359" s="2">
        <v>0.85000000000000009</v>
      </c>
      <c r="G1359" t="s">
        <v>40</v>
      </c>
      <c r="H1359">
        <v>71.13</v>
      </c>
      <c r="I1359">
        <v>16.22</v>
      </c>
      <c r="J1359" s="5">
        <v>22.803317868691128</v>
      </c>
      <c r="K1359">
        <v>0</v>
      </c>
      <c r="L1359">
        <v>0</v>
      </c>
    </row>
    <row r="1360" spans="1:12">
      <c r="A1360" s="2" t="s">
        <v>1392</v>
      </c>
      <c r="B1360" s="2">
        <v>155.19</v>
      </c>
      <c r="C1360">
        <v>0</v>
      </c>
      <c r="D1360">
        <v>0.8</v>
      </c>
      <c r="E1360">
        <v>0.95</v>
      </c>
      <c r="F1360" s="2">
        <v>0.875</v>
      </c>
      <c r="G1360" t="s">
        <v>28</v>
      </c>
      <c r="H1360">
        <v>78.42</v>
      </c>
      <c r="I1360">
        <v>18.52</v>
      </c>
      <c r="J1360" s="5">
        <v>23.616424381535321</v>
      </c>
      <c r="K1360">
        <v>0</v>
      </c>
      <c r="L1360">
        <v>0</v>
      </c>
    </row>
    <row r="1361" spans="1:12">
      <c r="A1361" s="2" t="s">
        <v>1393</v>
      </c>
      <c r="B1361" s="2">
        <v>148.96</v>
      </c>
      <c r="C1361">
        <v>0</v>
      </c>
      <c r="D1361">
        <v>0.85</v>
      </c>
      <c r="E1361">
        <v>1.05</v>
      </c>
      <c r="F1361" s="2">
        <v>0.95</v>
      </c>
      <c r="G1361" t="s">
        <v>28</v>
      </c>
      <c r="H1361">
        <v>65.45</v>
      </c>
      <c r="I1361">
        <v>13.43</v>
      </c>
      <c r="J1361" s="5">
        <v>20.519480519480517</v>
      </c>
      <c r="K1361">
        <v>0</v>
      </c>
      <c r="L1361">
        <v>0</v>
      </c>
    </row>
    <row r="1362" spans="1:12">
      <c r="A1362" s="2" t="s">
        <v>1394</v>
      </c>
      <c r="B1362" s="2">
        <v>156.37</v>
      </c>
      <c r="C1362">
        <v>0</v>
      </c>
      <c r="D1362">
        <v>0.85</v>
      </c>
      <c r="E1362">
        <v>1</v>
      </c>
      <c r="F1362" s="2">
        <v>0.92500000000000004</v>
      </c>
      <c r="G1362" t="s">
        <v>28</v>
      </c>
      <c r="H1362">
        <v>63.27</v>
      </c>
      <c r="I1362">
        <v>15.32</v>
      </c>
      <c r="J1362" s="5">
        <v>24.213687371582107</v>
      </c>
      <c r="K1362">
        <v>0</v>
      </c>
      <c r="L1362">
        <v>0</v>
      </c>
    </row>
    <row r="1363" spans="1:12">
      <c r="A1363" s="2" t="s">
        <v>1395</v>
      </c>
      <c r="B1363" s="2">
        <v>150.9</v>
      </c>
      <c r="C1363">
        <v>0</v>
      </c>
      <c r="D1363">
        <v>0.85</v>
      </c>
      <c r="E1363">
        <v>0.75</v>
      </c>
      <c r="F1363" s="2">
        <v>0.8</v>
      </c>
      <c r="G1363" t="s">
        <v>28</v>
      </c>
      <c r="H1363">
        <v>67.290000000000006</v>
      </c>
      <c r="I1363">
        <v>14.01</v>
      </c>
      <c r="J1363" s="5">
        <v>20.820329915292017</v>
      </c>
      <c r="K1363">
        <v>0</v>
      </c>
      <c r="L1363">
        <v>0</v>
      </c>
    </row>
    <row r="1364" spans="1:12">
      <c r="A1364" s="2" t="s">
        <v>1396</v>
      </c>
      <c r="B1364" s="2">
        <v>157.01</v>
      </c>
      <c r="C1364">
        <v>0</v>
      </c>
      <c r="D1364">
        <v>0.8</v>
      </c>
      <c r="E1364">
        <v>0.75</v>
      </c>
      <c r="F1364" s="2">
        <v>0.77500000000000002</v>
      </c>
      <c r="G1364" t="s">
        <v>28</v>
      </c>
      <c r="H1364">
        <v>76.16</v>
      </c>
      <c r="I1364">
        <v>20.69</v>
      </c>
      <c r="J1364" s="5">
        <v>27.166491596638657</v>
      </c>
      <c r="K1364">
        <v>0</v>
      </c>
      <c r="L1364">
        <v>0</v>
      </c>
    </row>
    <row r="1365" spans="1:12">
      <c r="A1365" s="2" t="s">
        <v>1397</v>
      </c>
      <c r="B1365" s="2">
        <v>154.25</v>
      </c>
      <c r="C1365">
        <v>0</v>
      </c>
      <c r="D1365">
        <v>0.5</v>
      </c>
      <c r="E1365">
        <v>0.5</v>
      </c>
      <c r="F1365" s="2">
        <v>0.5</v>
      </c>
      <c r="G1365" t="s">
        <v>140</v>
      </c>
      <c r="H1365">
        <v>67.5</v>
      </c>
      <c r="I1365">
        <v>17.21</v>
      </c>
      <c r="J1365" s="5">
        <v>25.4962962962963</v>
      </c>
      <c r="K1365">
        <v>0</v>
      </c>
      <c r="L1365">
        <v>0</v>
      </c>
    </row>
    <row r="1366" spans="1:12">
      <c r="A1366" s="2" t="s">
        <v>1398</v>
      </c>
      <c r="B1366" s="2">
        <v>159.97</v>
      </c>
      <c r="C1366">
        <v>0</v>
      </c>
      <c r="D1366">
        <v>0.9</v>
      </c>
      <c r="E1366">
        <v>1</v>
      </c>
      <c r="F1366" s="2">
        <v>0.95</v>
      </c>
      <c r="G1366" t="s">
        <v>28</v>
      </c>
      <c r="H1366">
        <v>74.66</v>
      </c>
      <c r="I1366">
        <v>16.07</v>
      </c>
      <c r="J1366" s="5">
        <v>21.524243236003215</v>
      </c>
      <c r="K1366">
        <v>0</v>
      </c>
      <c r="L1366">
        <v>0</v>
      </c>
    </row>
    <row r="1367" spans="1:12">
      <c r="A1367" s="2" t="s">
        <v>1399</v>
      </c>
      <c r="B1367" s="2">
        <v>148.71</v>
      </c>
      <c r="C1367">
        <v>0</v>
      </c>
      <c r="D1367">
        <v>0.75</v>
      </c>
      <c r="E1367">
        <v>0.9</v>
      </c>
      <c r="F1367" s="2">
        <v>0.82499999999999996</v>
      </c>
      <c r="G1367" t="s">
        <v>28</v>
      </c>
      <c r="H1367">
        <v>73.290000000000006</v>
      </c>
      <c r="I1367">
        <v>17.59</v>
      </c>
      <c r="J1367" s="5">
        <v>24.000545777050071</v>
      </c>
      <c r="K1367">
        <v>0</v>
      </c>
      <c r="L1367">
        <v>0</v>
      </c>
    </row>
    <row r="1368" spans="1:12">
      <c r="A1368" s="2" t="s">
        <v>1400</v>
      </c>
      <c r="B1368" s="2">
        <v>164.36</v>
      </c>
      <c r="C1368">
        <v>0</v>
      </c>
      <c r="D1368">
        <v>0.7</v>
      </c>
      <c r="E1368">
        <v>1</v>
      </c>
      <c r="F1368" s="2">
        <v>0.85</v>
      </c>
      <c r="G1368" t="s">
        <v>28</v>
      </c>
      <c r="H1368">
        <v>82.03</v>
      </c>
      <c r="I1368">
        <v>18.170000000000002</v>
      </c>
      <c r="J1368" s="5">
        <v>22.150432768499332</v>
      </c>
      <c r="K1368">
        <v>0</v>
      </c>
      <c r="L1368">
        <v>0</v>
      </c>
    </row>
    <row r="1369" spans="1:12">
      <c r="A1369" s="2" t="s">
        <v>1401</v>
      </c>
      <c r="B1369" s="2">
        <v>146.88999999999999</v>
      </c>
      <c r="C1369">
        <v>0</v>
      </c>
      <c r="D1369">
        <v>0.9</v>
      </c>
      <c r="E1369">
        <v>1.1000000000000001</v>
      </c>
      <c r="F1369" s="2">
        <v>1</v>
      </c>
      <c r="G1369" t="s">
        <v>28</v>
      </c>
      <c r="H1369">
        <v>87.66</v>
      </c>
      <c r="I1369">
        <v>19.03</v>
      </c>
      <c r="J1369" s="5">
        <v>21.708875199634956</v>
      </c>
      <c r="K1369">
        <v>0</v>
      </c>
      <c r="L1369">
        <v>0</v>
      </c>
    </row>
    <row r="1370" spans="1:12">
      <c r="A1370" s="2" t="s">
        <v>1402</v>
      </c>
      <c r="B1370" s="2">
        <v>150.18</v>
      </c>
      <c r="C1370">
        <v>0</v>
      </c>
      <c r="D1370">
        <v>0.8</v>
      </c>
      <c r="E1370">
        <v>0.9</v>
      </c>
      <c r="F1370" s="2">
        <v>0.85000000000000009</v>
      </c>
      <c r="G1370" t="s">
        <v>28</v>
      </c>
      <c r="H1370">
        <v>73.67</v>
      </c>
      <c r="I1370">
        <v>17.03</v>
      </c>
      <c r="J1370" s="5">
        <v>23.116601058775622</v>
      </c>
      <c r="K1370">
        <v>0</v>
      </c>
      <c r="L1370">
        <v>0</v>
      </c>
    </row>
    <row r="1371" spans="1:12">
      <c r="A1371" s="2" t="s">
        <v>1403</v>
      </c>
      <c r="B1371" s="2">
        <v>151.02000000000001</v>
      </c>
      <c r="C1371">
        <v>0</v>
      </c>
      <c r="D1371">
        <v>0.75</v>
      </c>
      <c r="E1371">
        <v>1.1000000000000001</v>
      </c>
      <c r="F1371" s="2">
        <v>0.92500000000000004</v>
      </c>
      <c r="G1371" t="s">
        <v>28</v>
      </c>
      <c r="H1371">
        <v>74.989999999999995</v>
      </c>
      <c r="I1371">
        <v>17.59</v>
      </c>
      <c r="J1371" s="5">
        <v>23.456460861448196</v>
      </c>
      <c r="K1371">
        <v>0</v>
      </c>
      <c r="L1371">
        <v>0</v>
      </c>
    </row>
    <row r="1372" spans="1:12">
      <c r="A1372" s="2" t="s">
        <v>1404</v>
      </c>
      <c r="B1372" s="2">
        <v>146.91</v>
      </c>
      <c r="C1372">
        <v>0</v>
      </c>
      <c r="D1372">
        <v>0.8</v>
      </c>
      <c r="E1372">
        <v>0.5</v>
      </c>
      <c r="F1372" s="2">
        <v>0.65</v>
      </c>
      <c r="G1372" t="s">
        <v>56</v>
      </c>
      <c r="H1372">
        <v>68.290000000000006</v>
      </c>
      <c r="I1372">
        <v>16.54</v>
      </c>
      <c r="J1372" s="5">
        <v>24.22023722360521</v>
      </c>
      <c r="K1372">
        <v>1</v>
      </c>
      <c r="L1372">
        <v>0</v>
      </c>
    </row>
    <row r="1373" spans="1:12">
      <c r="A1373" s="2" t="s">
        <v>1405</v>
      </c>
      <c r="B1373" s="2">
        <v>155.26</v>
      </c>
      <c r="C1373">
        <v>0</v>
      </c>
      <c r="D1373">
        <v>0.9</v>
      </c>
      <c r="E1373">
        <v>1.1499999999999999</v>
      </c>
      <c r="F1373" s="2">
        <v>1.0249999999999999</v>
      </c>
      <c r="G1373" t="s">
        <v>28</v>
      </c>
      <c r="H1373">
        <v>79.23</v>
      </c>
      <c r="I1373">
        <v>16.38</v>
      </c>
      <c r="J1373" s="5">
        <v>20.673987126088601</v>
      </c>
      <c r="K1373">
        <v>0</v>
      </c>
      <c r="L1373">
        <v>0</v>
      </c>
    </row>
    <row r="1374" spans="1:12">
      <c r="A1374" s="2" t="s">
        <v>1406</v>
      </c>
      <c r="B1374" s="2">
        <v>153.38999999999999</v>
      </c>
      <c r="C1374">
        <v>0</v>
      </c>
      <c r="D1374">
        <v>0.75</v>
      </c>
      <c r="E1374">
        <v>0.9</v>
      </c>
      <c r="F1374" s="2">
        <v>0.82499999999999996</v>
      </c>
      <c r="G1374" t="s">
        <v>28</v>
      </c>
      <c r="H1374">
        <v>64.400000000000006</v>
      </c>
      <c r="I1374">
        <v>13.86</v>
      </c>
      <c r="J1374" s="5">
        <v>21.521739130434781</v>
      </c>
      <c r="K1374">
        <v>0</v>
      </c>
      <c r="L1374">
        <v>0</v>
      </c>
    </row>
    <row r="1375" spans="1:12">
      <c r="A1375" s="2" t="s">
        <v>1407</v>
      </c>
      <c r="B1375" s="2">
        <v>152.69</v>
      </c>
      <c r="C1375">
        <v>0</v>
      </c>
      <c r="D1375">
        <v>0.75</v>
      </c>
      <c r="E1375">
        <v>0.75</v>
      </c>
      <c r="F1375" s="2">
        <v>0.75</v>
      </c>
      <c r="G1375" t="s">
        <v>28</v>
      </c>
      <c r="H1375">
        <v>66.66</v>
      </c>
      <c r="I1375">
        <v>16.18</v>
      </c>
      <c r="J1375" s="5">
        <v>24.272427242724273</v>
      </c>
      <c r="K1375">
        <v>0</v>
      </c>
      <c r="L1375">
        <v>1</v>
      </c>
    </row>
    <row r="1376" spans="1:12">
      <c r="A1376" s="2" t="s">
        <v>1408</v>
      </c>
      <c r="B1376" s="2">
        <v>147.4</v>
      </c>
      <c r="C1376">
        <v>0</v>
      </c>
      <c r="D1376">
        <v>0.7</v>
      </c>
      <c r="E1376">
        <v>0.65</v>
      </c>
      <c r="F1376" s="2">
        <v>0.67500000000000004</v>
      </c>
      <c r="G1376" t="s">
        <v>28</v>
      </c>
      <c r="H1376">
        <v>58.5</v>
      </c>
      <c r="I1376">
        <v>13.42</v>
      </c>
      <c r="J1376" s="5">
        <v>22.94017094017094</v>
      </c>
      <c r="K1376">
        <v>0</v>
      </c>
      <c r="L1376">
        <v>1</v>
      </c>
    </row>
    <row r="1377" spans="1:12">
      <c r="A1377" s="2" t="s">
        <v>1409</v>
      </c>
      <c r="B1377" s="2">
        <v>157.21</v>
      </c>
      <c r="C1377">
        <v>0</v>
      </c>
      <c r="D1377">
        <v>0.5</v>
      </c>
      <c r="E1377">
        <v>0.6</v>
      </c>
      <c r="F1377" s="2">
        <v>0.55000000000000004</v>
      </c>
      <c r="G1377" t="s">
        <v>56</v>
      </c>
      <c r="H1377">
        <v>69.66</v>
      </c>
      <c r="I1377">
        <v>18.02</v>
      </c>
      <c r="J1377" s="5">
        <v>25.868504163077805</v>
      </c>
      <c r="K1377">
        <v>1</v>
      </c>
      <c r="L1377">
        <v>1</v>
      </c>
    </row>
    <row r="1378" spans="1:12">
      <c r="A1378" s="2" t="s">
        <v>1410</v>
      </c>
      <c r="B1378" s="2">
        <v>152.55000000000001</v>
      </c>
      <c r="C1378">
        <v>0</v>
      </c>
      <c r="D1378">
        <v>0.7</v>
      </c>
      <c r="E1378">
        <v>0.65</v>
      </c>
      <c r="F1378" s="2">
        <v>0.67500000000000004</v>
      </c>
      <c r="G1378" t="s">
        <v>28</v>
      </c>
      <c r="H1378">
        <v>76.819999999999993</v>
      </c>
      <c r="I1378">
        <v>17.95</v>
      </c>
      <c r="J1378" s="5">
        <v>23.366310856547777</v>
      </c>
      <c r="K1378">
        <v>0</v>
      </c>
      <c r="L1378">
        <v>1</v>
      </c>
    </row>
    <row r="1379" spans="1:12">
      <c r="A1379" s="2" t="s">
        <v>1411</v>
      </c>
      <c r="B1379" s="2">
        <v>150.91999999999999</v>
      </c>
      <c r="C1379">
        <v>0</v>
      </c>
      <c r="D1379">
        <v>0.65</v>
      </c>
      <c r="E1379">
        <v>0.7</v>
      </c>
      <c r="F1379" s="2">
        <v>0.67500000000000004</v>
      </c>
      <c r="G1379" t="s">
        <v>28</v>
      </c>
      <c r="H1379">
        <v>74.599999999999994</v>
      </c>
      <c r="I1379">
        <v>16.91</v>
      </c>
      <c r="J1379" s="5">
        <v>22.667560321715818</v>
      </c>
      <c r="K1379">
        <v>0</v>
      </c>
      <c r="L1379">
        <v>1</v>
      </c>
    </row>
    <row r="1380" spans="1:12">
      <c r="A1380" s="2" t="s">
        <v>1412</v>
      </c>
      <c r="B1380" s="2">
        <v>144.82</v>
      </c>
      <c r="C1380">
        <v>0</v>
      </c>
      <c r="D1380">
        <v>0.7</v>
      </c>
      <c r="E1380">
        <v>0.95</v>
      </c>
      <c r="F1380" s="2">
        <v>0.82499999999999996</v>
      </c>
      <c r="G1380" t="s">
        <v>28</v>
      </c>
      <c r="H1380">
        <v>57.24</v>
      </c>
      <c r="I1380">
        <v>14.11</v>
      </c>
      <c r="J1380" s="5">
        <v>24.650593990216628</v>
      </c>
      <c r="K1380">
        <v>0</v>
      </c>
      <c r="L1380">
        <v>1</v>
      </c>
    </row>
    <row r="1381" spans="1:12">
      <c r="A1381" s="2" t="s">
        <v>1413</v>
      </c>
      <c r="B1381" s="2">
        <v>160.47999999999999</v>
      </c>
      <c r="C1381">
        <v>1</v>
      </c>
      <c r="D1381">
        <v>0.7</v>
      </c>
      <c r="E1381">
        <v>0.65</v>
      </c>
      <c r="F1381" s="2">
        <v>0.67500000000000004</v>
      </c>
      <c r="G1381" t="s">
        <v>28</v>
      </c>
      <c r="H1381">
        <v>74.349999999999994</v>
      </c>
      <c r="I1381">
        <v>15.85</v>
      </c>
      <c r="J1381" s="5">
        <v>21.318090114324143</v>
      </c>
      <c r="K1381">
        <v>0</v>
      </c>
      <c r="L1381">
        <v>1</v>
      </c>
    </row>
    <row r="1382" spans="1:12">
      <c r="A1382" s="2" t="s">
        <v>1414</v>
      </c>
      <c r="B1382" s="2">
        <v>154.47</v>
      </c>
      <c r="C1382">
        <v>0</v>
      </c>
      <c r="D1382">
        <v>0.75</v>
      </c>
      <c r="E1382">
        <v>0.6</v>
      </c>
      <c r="F1382" s="2">
        <v>0.67500000000000004</v>
      </c>
      <c r="G1382" t="s">
        <v>40</v>
      </c>
      <c r="H1382">
        <v>63.85</v>
      </c>
      <c r="I1382">
        <v>17.649999999999999</v>
      </c>
      <c r="J1382" s="5">
        <v>27.642913077525449</v>
      </c>
      <c r="K1382">
        <v>0</v>
      </c>
      <c r="L1382">
        <v>1</v>
      </c>
    </row>
    <row r="1383" spans="1:12">
      <c r="A1383" s="2" t="s">
        <v>1415</v>
      </c>
      <c r="B1383" s="2">
        <v>143.78</v>
      </c>
      <c r="C1383">
        <v>0</v>
      </c>
      <c r="D1383">
        <v>0.65</v>
      </c>
      <c r="E1383">
        <v>0.7</v>
      </c>
      <c r="F1383" s="2">
        <v>0.67500000000000004</v>
      </c>
      <c r="G1383" t="s">
        <v>28</v>
      </c>
      <c r="H1383">
        <v>63.79</v>
      </c>
      <c r="I1383">
        <v>14.9</v>
      </c>
      <c r="J1383" s="5">
        <v>23.357893086690705</v>
      </c>
      <c r="K1383">
        <v>0</v>
      </c>
      <c r="L1383">
        <v>1</v>
      </c>
    </row>
    <row r="1384" spans="1:12">
      <c r="A1384" s="2" t="s">
        <v>1416</v>
      </c>
      <c r="B1384" s="2">
        <v>138.91</v>
      </c>
      <c r="C1384">
        <v>0</v>
      </c>
      <c r="D1384">
        <v>0.5</v>
      </c>
      <c r="E1384">
        <v>0</v>
      </c>
      <c r="F1384" s="2">
        <v>0.25</v>
      </c>
      <c r="G1384" t="s">
        <v>82</v>
      </c>
      <c r="H1384">
        <v>60.94</v>
      </c>
      <c r="I1384">
        <v>13.28</v>
      </c>
      <c r="J1384" s="5">
        <v>21.791926485067279</v>
      </c>
      <c r="K1384">
        <v>1</v>
      </c>
      <c r="L1384">
        <v>1</v>
      </c>
    </row>
    <row r="1385" spans="1:12">
      <c r="A1385" s="2" t="s">
        <v>1417</v>
      </c>
      <c r="B1385" s="2">
        <v>146.34</v>
      </c>
      <c r="C1385">
        <v>0</v>
      </c>
      <c r="D1385">
        <v>0.7</v>
      </c>
      <c r="E1385">
        <v>0.7</v>
      </c>
      <c r="F1385" s="2">
        <v>0.7</v>
      </c>
      <c r="G1385" t="s">
        <v>28</v>
      </c>
      <c r="H1385">
        <v>65.06</v>
      </c>
      <c r="I1385">
        <v>17.350000000000001</v>
      </c>
      <c r="J1385" s="5">
        <v>26.667691361819863</v>
      </c>
      <c r="K1385">
        <v>0</v>
      </c>
      <c r="L1385">
        <v>1</v>
      </c>
    </row>
    <row r="1386" spans="1:12">
      <c r="A1386" s="2" t="s">
        <v>1418</v>
      </c>
      <c r="B1386" s="2">
        <v>147.19</v>
      </c>
      <c r="C1386">
        <v>0</v>
      </c>
      <c r="D1386">
        <v>0.65</v>
      </c>
      <c r="E1386">
        <v>0.75</v>
      </c>
      <c r="F1386" s="2">
        <v>0.7</v>
      </c>
      <c r="G1386" t="s">
        <v>56</v>
      </c>
      <c r="H1386">
        <v>57.2</v>
      </c>
      <c r="I1386">
        <v>13.86</v>
      </c>
      <c r="J1386" s="5">
        <v>24.230769230769226</v>
      </c>
      <c r="K1386">
        <v>1</v>
      </c>
      <c r="L1386">
        <v>1</v>
      </c>
    </row>
    <row r="1387" spans="1:12">
      <c r="A1387" s="2" t="s">
        <v>1419</v>
      </c>
      <c r="B1387" s="2">
        <v>153.68</v>
      </c>
      <c r="C1387">
        <v>0</v>
      </c>
      <c r="D1387">
        <v>0.55000000000000004</v>
      </c>
      <c r="E1387">
        <v>0.75</v>
      </c>
      <c r="F1387" s="2">
        <v>0.65</v>
      </c>
      <c r="G1387" t="s">
        <v>82</v>
      </c>
      <c r="H1387">
        <v>69.569999999999993</v>
      </c>
      <c r="I1387">
        <v>16.54</v>
      </c>
      <c r="J1387" s="5">
        <v>23.774615495184705</v>
      </c>
      <c r="K1387">
        <v>1</v>
      </c>
      <c r="L1387">
        <v>1</v>
      </c>
    </row>
    <row r="1388" spans="1:12">
      <c r="A1388" s="2" t="s">
        <v>1420</v>
      </c>
      <c r="B1388" s="2">
        <v>152.28</v>
      </c>
      <c r="C1388">
        <v>1</v>
      </c>
      <c r="D1388">
        <v>0.75</v>
      </c>
      <c r="E1388">
        <v>0.85</v>
      </c>
      <c r="F1388" s="2">
        <v>0.8</v>
      </c>
      <c r="G1388" t="s">
        <v>28</v>
      </c>
      <c r="H1388">
        <v>56.33</v>
      </c>
      <c r="I1388">
        <v>13.12</v>
      </c>
      <c r="J1388" s="5">
        <v>23.291319012959345</v>
      </c>
      <c r="K1388">
        <v>0</v>
      </c>
      <c r="L1388">
        <v>1</v>
      </c>
    </row>
    <row r="1389" spans="1:12">
      <c r="A1389" s="2" t="s">
        <v>1421</v>
      </c>
      <c r="B1389" s="2">
        <v>152.47999999999999</v>
      </c>
      <c r="C1389">
        <v>0</v>
      </c>
      <c r="D1389">
        <v>0.7</v>
      </c>
      <c r="E1389">
        <v>0.8</v>
      </c>
      <c r="F1389" s="2">
        <v>0.75</v>
      </c>
      <c r="G1389" t="s">
        <v>40</v>
      </c>
      <c r="H1389">
        <v>64.459999999999994</v>
      </c>
      <c r="I1389">
        <v>15.22</v>
      </c>
      <c r="J1389" s="5">
        <v>23.611542041576175</v>
      </c>
      <c r="K1389">
        <v>0</v>
      </c>
      <c r="L1389">
        <v>1</v>
      </c>
    </row>
    <row r="1390" spans="1:12">
      <c r="A1390" s="2" t="s">
        <v>1422</v>
      </c>
      <c r="B1390" s="2">
        <v>150.87</v>
      </c>
      <c r="C1390">
        <v>0</v>
      </c>
      <c r="D1390">
        <v>0.65</v>
      </c>
      <c r="E1390">
        <v>0.8</v>
      </c>
      <c r="F1390" s="2">
        <v>0.72500000000000009</v>
      </c>
      <c r="G1390" t="s">
        <v>28</v>
      </c>
      <c r="H1390">
        <v>62.29</v>
      </c>
      <c r="I1390">
        <v>14.44</v>
      </c>
      <c r="J1390" s="5">
        <v>23.181891154278375</v>
      </c>
      <c r="K1390">
        <v>0</v>
      </c>
      <c r="L1390">
        <v>1</v>
      </c>
    </row>
    <row r="1391" spans="1:12">
      <c r="A1391" s="2" t="s">
        <v>1423</v>
      </c>
      <c r="B1391" s="2">
        <v>149.03</v>
      </c>
      <c r="C1391">
        <v>0</v>
      </c>
      <c r="D1391">
        <v>0.55000000000000004</v>
      </c>
      <c r="E1391">
        <v>0.8</v>
      </c>
      <c r="F1391" s="2">
        <v>0.67500000000000004</v>
      </c>
      <c r="G1391" t="s">
        <v>28</v>
      </c>
      <c r="H1391">
        <v>57.3</v>
      </c>
      <c r="I1391">
        <v>15.93</v>
      </c>
      <c r="J1391" s="5">
        <v>27.801047120418847</v>
      </c>
      <c r="K1391">
        <v>0</v>
      </c>
      <c r="L1391">
        <v>1</v>
      </c>
    </row>
    <row r="1392" spans="1:12">
      <c r="A1392" s="2" t="s">
        <v>1424</v>
      </c>
      <c r="B1392" s="2">
        <v>143.77000000000001</v>
      </c>
      <c r="C1392">
        <v>0</v>
      </c>
      <c r="D1392">
        <v>0.6</v>
      </c>
      <c r="E1392">
        <v>0.65</v>
      </c>
      <c r="F1392" s="2">
        <v>0.625</v>
      </c>
      <c r="G1392" t="s">
        <v>40</v>
      </c>
      <c r="H1392">
        <v>52.9</v>
      </c>
      <c r="I1392">
        <v>11.42</v>
      </c>
      <c r="J1392" s="5">
        <v>21.587901701323251</v>
      </c>
      <c r="K1392">
        <v>0</v>
      </c>
      <c r="L1392">
        <v>1</v>
      </c>
    </row>
    <row r="1393" spans="1:12">
      <c r="A1393" s="2" t="s">
        <v>1425</v>
      </c>
      <c r="B1393" s="2">
        <v>150.25</v>
      </c>
      <c r="C1393">
        <v>0</v>
      </c>
      <c r="D1393">
        <v>1.25</v>
      </c>
      <c r="E1393">
        <v>1.65</v>
      </c>
      <c r="F1393" s="2">
        <v>1.45</v>
      </c>
      <c r="G1393" t="s">
        <v>56</v>
      </c>
      <c r="H1393">
        <v>67.17</v>
      </c>
      <c r="I1393">
        <v>19.03</v>
      </c>
      <c r="J1393" s="5">
        <v>28.331100193538784</v>
      </c>
      <c r="K1393">
        <v>1</v>
      </c>
      <c r="L1393">
        <v>1</v>
      </c>
    </row>
    <row r="1394" spans="1:12">
      <c r="A1394" s="2" t="s">
        <v>1426</v>
      </c>
      <c r="B1394" s="2">
        <v>153.94999999999999</v>
      </c>
      <c r="C1394">
        <v>0</v>
      </c>
      <c r="D1394">
        <v>0.85</v>
      </c>
      <c r="E1394">
        <v>0.85</v>
      </c>
      <c r="F1394" s="2">
        <v>0.85</v>
      </c>
      <c r="G1394" t="s">
        <v>56</v>
      </c>
      <c r="H1394">
        <v>62.86</v>
      </c>
      <c r="I1394">
        <v>17.86</v>
      </c>
      <c r="J1394" s="5">
        <v>28.412344893413938</v>
      </c>
      <c r="K1394">
        <v>1</v>
      </c>
      <c r="L1394">
        <v>1</v>
      </c>
    </row>
    <row r="1395" spans="1:12">
      <c r="A1395" s="2" t="s">
        <v>1427</v>
      </c>
      <c r="B1395" s="2">
        <v>149.82</v>
      </c>
      <c r="C1395">
        <v>0</v>
      </c>
      <c r="D1395">
        <v>0.6</v>
      </c>
      <c r="E1395">
        <v>0.75</v>
      </c>
      <c r="F1395" s="2">
        <v>0.67500000000000004</v>
      </c>
      <c r="G1395" t="s">
        <v>140</v>
      </c>
      <c r="H1395">
        <v>59.74</v>
      </c>
      <c r="I1395">
        <v>15.05</v>
      </c>
      <c r="J1395" s="5">
        <v>25.192500836960164</v>
      </c>
      <c r="K1395">
        <v>0</v>
      </c>
      <c r="L1395">
        <v>1</v>
      </c>
    </row>
    <row r="1396" spans="1:12">
      <c r="A1396" s="2" t="s">
        <v>1428</v>
      </c>
      <c r="B1396" s="2">
        <v>149.16</v>
      </c>
      <c r="C1396">
        <v>0</v>
      </c>
      <c r="D1396">
        <v>0.6</v>
      </c>
      <c r="E1396">
        <v>0.65</v>
      </c>
      <c r="F1396" s="2">
        <v>0.625</v>
      </c>
      <c r="G1396" t="s">
        <v>28</v>
      </c>
      <c r="H1396">
        <v>61.13</v>
      </c>
      <c r="I1396">
        <v>13.25</v>
      </c>
      <c r="J1396" s="5">
        <v>21.675118599705545</v>
      </c>
      <c r="K1396">
        <v>0</v>
      </c>
      <c r="L1396">
        <v>1</v>
      </c>
    </row>
    <row r="1397" spans="1:12">
      <c r="A1397" s="2" t="s">
        <v>1429</v>
      </c>
      <c r="B1397" s="2">
        <v>146.18</v>
      </c>
      <c r="C1397">
        <v>0</v>
      </c>
      <c r="D1397">
        <v>0.75</v>
      </c>
      <c r="E1397">
        <v>0.95</v>
      </c>
      <c r="F1397" s="2">
        <v>0.85</v>
      </c>
      <c r="G1397" t="s">
        <v>40</v>
      </c>
      <c r="H1397">
        <v>59.27</v>
      </c>
      <c r="I1397">
        <v>16.62</v>
      </c>
      <c r="J1397" s="5">
        <v>28.041167538383664</v>
      </c>
      <c r="K1397">
        <v>0</v>
      </c>
      <c r="L1397">
        <v>1</v>
      </c>
    </row>
    <row r="1398" spans="1:12">
      <c r="A1398" s="2" t="s">
        <v>1430</v>
      </c>
      <c r="B1398" s="2">
        <v>150.07</v>
      </c>
      <c r="C1398">
        <v>1</v>
      </c>
      <c r="D1398">
        <v>0.55000000000000004</v>
      </c>
      <c r="E1398">
        <v>0.75</v>
      </c>
      <c r="F1398" s="2">
        <v>0.65</v>
      </c>
      <c r="G1398" t="s">
        <v>56</v>
      </c>
      <c r="H1398">
        <v>63.41</v>
      </c>
      <c r="I1398">
        <v>15.29</v>
      </c>
      <c r="J1398" s="5">
        <v>24.112915943857434</v>
      </c>
      <c r="K1398">
        <v>3</v>
      </c>
      <c r="L1398">
        <v>1</v>
      </c>
    </row>
    <row r="1399" spans="1:12">
      <c r="A1399" s="2" t="s">
        <v>1431</v>
      </c>
      <c r="B1399" s="2">
        <v>160.1</v>
      </c>
      <c r="C1399">
        <v>0</v>
      </c>
      <c r="D1399">
        <v>0</v>
      </c>
      <c r="E1399">
        <v>0</v>
      </c>
      <c r="F1399" s="2">
        <v>0</v>
      </c>
      <c r="G1399" t="s">
        <v>40</v>
      </c>
      <c r="H1399">
        <v>82.16</v>
      </c>
      <c r="I1399">
        <v>16.260000000000002</v>
      </c>
      <c r="J1399" s="5">
        <v>19.790652385589098</v>
      </c>
      <c r="K1399">
        <v>0</v>
      </c>
      <c r="L1399">
        <v>0</v>
      </c>
    </row>
    <row r="1400" spans="1:12">
      <c r="A1400" s="2" t="s">
        <v>1432</v>
      </c>
      <c r="B1400" s="2">
        <v>170.55</v>
      </c>
      <c r="C1400">
        <v>0</v>
      </c>
      <c r="D1400">
        <v>0.5</v>
      </c>
      <c r="E1400">
        <v>0.55000000000000004</v>
      </c>
      <c r="F1400" s="2">
        <v>0.52500000000000002</v>
      </c>
      <c r="G1400" t="s">
        <v>82</v>
      </c>
      <c r="H1400">
        <v>64.45</v>
      </c>
      <c r="I1400">
        <v>12.78</v>
      </c>
      <c r="J1400" s="5">
        <v>19.829325058184637</v>
      </c>
      <c r="K1400">
        <v>1</v>
      </c>
      <c r="L1400">
        <v>0</v>
      </c>
    </row>
    <row r="1401" spans="1:12">
      <c r="A1401" s="2" t="s">
        <v>1433</v>
      </c>
      <c r="B1401" s="2">
        <v>165.7</v>
      </c>
      <c r="C1401">
        <v>0</v>
      </c>
      <c r="D1401">
        <v>0.6</v>
      </c>
      <c r="E1401">
        <v>0.8</v>
      </c>
      <c r="F1401" s="2">
        <v>0.7</v>
      </c>
      <c r="G1401" t="s">
        <v>28</v>
      </c>
      <c r="H1401">
        <v>65.5</v>
      </c>
      <c r="I1401">
        <v>14.13</v>
      </c>
      <c r="J1401" s="5">
        <v>21.572519083969468</v>
      </c>
      <c r="K1401">
        <v>0</v>
      </c>
      <c r="L1401">
        <v>0</v>
      </c>
    </row>
    <row r="1402" spans="1:12">
      <c r="A1402" s="2" t="s">
        <v>1434</v>
      </c>
      <c r="B1402" s="2">
        <v>164.45</v>
      </c>
      <c r="C1402">
        <v>0</v>
      </c>
      <c r="D1402">
        <v>0.6</v>
      </c>
      <c r="E1402">
        <v>0.75</v>
      </c>
      <c r="F1402" s="2">
        <v>0.67500000000000004</v>
      </c>
      <c r="G1402" t="s">
        <v>28</v>
      </c>
      <c r="H1402">
        <v>78.400000000000006</v>
      </c>
      <c r="I1402">
        <v>16.21</v>
      </c>
      <c r="J1402" s="5">
        <v>20.676020408163264</v>
      </c>
      <c r="K1402">
        <v>0</v>
      </c>
      <c r="L1402">
        <v>0</v>
      </c>
    </row>
    <row r="1403" spans="1:12">
      <c r="A1403" s="2" t="s">
        <v>1435</v>
      </c>
      <c r="B1403" s="2">
        <v>172.92</v>
      </c>
      <c r="C1403">
        <v>0</v>
      </c>
      <c r="D1403">
        <v>0.5</v>
      </c>
      <c r="E1403">
        <v>0.75</v>
      </c>
      <c r="F1403" s="2">
        <v>0.625</v>
      </c>
      <c r="G1403" t="s">
        <v>40</v>
      </c>
      <c r="H1403">
        <v>67.33</v>
      </c>
      <c r="I1403">
        <v>16.34</v>
      </c>
      <c r="J1403" s="5">
        <v>24.268528144957671</v>
      </c>
      <c r="K1403">
        <v>0</v>
      </c>
      <c r="L1403">
        <v>0</v>
      </c>
    </row>
    <row r="1404" spans="1:12">
      <c r="A1404" s="2" t="s">
        <v>1436</v>
      </c>
      <c r="B1404" s="2">
        <v>163.44</v>
      </c>
      <c r="C1404">
        <v>0</v>
      </c>
      <c r="D1404">
        <v>0.7</v>
      </c>
      <c r="E1404">
        <v>0.85</v>
      </c>
      <c r="F1404" s="2">
        <v>0.77499999999999991</v>
      </c>
      <c r="G1404" t="s">
        <v>28</v>
      </c>
      <c r="H1404">
        <v>71.28</v>
      </c>
      <c r="I1404">
        <v>15.43</v>
      </c>
      <c r="J1404" s="5">
        <v>21.64702581369248</v>
      </c>
      <c r="K1404">
        <v>0</v>
      </c>
      <c r="L1404">
        <v>0</v>
      </c>
    </row>
    <row r="1405" spans="1:12">
      <c r="A1405" s="2" t="s">
        <v>1437</v>
      </c>
      <c r="B1405" s="2">
        <v>172.13</v>
      </c>
      <c r="C1405">
        <v>0</v>
      </c>
      <c r="D1405">
        <v>0.6</v>
      </c>
      <c r="E1405">
        <v>0.75</v>
      </c>
      <c r="F1405" s="2">
        <v>0.67500000000000004</v>
      </c>
      <c r="G1405" t="s">
        <v>28</v>
      </c>
      <c r="H1405">
        <v>70.81</v>
      </c>
      <c r="I1405">
        <v>15.76</v>
      </c>
      <c r="J1405" s="5">
        <v>22.256743397825165</v>
      </c>
      <c r="K1405">
        <v>0</v>
      </c>
      <c r="L1405">
        <v>0</v>
      </c>
    </row>
    <row r="1406" spans="1:12">
      <c r="A1406" s="2" t="s">
        <v>1438</v>
      </c>
      <c r="B1406" s="2">
        <v>169.49</v>
      </c>
      <c r="C1406">
        <v>0</v>
      </c>
      <c r="D1406">
        <v>0.6</v>
      </c>
      <c r="E1406">
        <v>0.7</v>
      </c>
      <c r="F1406" s="2">
        <v>0.64999999999999991</v>
      </c>
      <c r="G1406" t="s">
        <v>28</v>
      </c>
      <c r="H1406">
        <v>63.41</v>
      </c>
      <c r="I1406">
        <v>13.54</v>
      </c>
      <c r="J1406" s="5">
        <v>21.353098880302788</v>
      </c>
      <c r="K1406">
        <v>0</v>
      </c>
      <c r="L1406">
        <v>0</v>
      </c>
    </row>
    <row r="1407" spans="1:12">
      <c r="A1407" s="2" t="s">
        <v>1439</v>
      </c>
      <c r="B1407" s="2">
        <v>162.66</v>
      </c>
      <c r="C1407">
        <v>0</v>
      </c>
      <c r="D1407">
        <v>0.65</v>
      </c>
      <c r="E1407">
        <v>0.7</v>
      </c>
      <c r="F1407" s="2">
        <v>0.67500000000000004</v>
      </c>
      <c r="G1407" t="s">
        <v>28</v>
      </c>
      <c r="H1407">
        <v>64.489999999999995</v>
      </c>
      <c r="I1407">
        <v>14.86</v>
      </c>
      <c r="J1407" s="5">
        <v>23.042332144518532</v>
      </c>
      <c r="K1407">
        <v>0</v>
      </c>
      <c r="L1407">
        <v>0</v>
      </c>
    </row>
    <row r="1408" spans="1:12">
      <c r="A1408" s="2" t="s">
        <v>1440</v>
      </c>
      <c r="B1408" s="2">
        <v>164.42</v>
      </c>
      <c r="C1408">
        <v>0</v>
      </c>
      <c r="D1408">
        <v>0.75</v>
      </c>
      <c r="E1408">
        <v>0.85</v>
      </c>
      <c r="F1408" s="2">
        <v>0.8</v>
      </c>
      <c r="G1408" t="s">
        <v>40</v>
      </c>
      <c r="H1408">
        <v>62.04</v>
      </c>
      <c r="I1408">
        <v>15.91</v>
      </c>
      <c r="J1408" s="5">
        <v>25.644745325596389</v>
      </c>
      <c r="K1408">
        <v>0</v>
      </c>
      <c r="L1408">
        <v>0</v>
      </c>
    </row>
    <row r="1409" spans="1:12">
      <c r="A1409" s="2" t="s">
        <v>1441</v>
      </c>
      <c r="B1409" s="2">
        <v>170.87</v>
      </c>
      <c r="C1409">
        <v>0</v>
      </c>
      <c r="D1409">
        <v>0.65</v>
      </c>
      <c r="E1409">
        <v>0.75</v>
      </c>
      <c r="F1409" s="2">
        <v>0.7</v>
      </c>
      <c r="G1409" t="s">
        <v>28</v>
      </c>
      <c r="H1409">
        <v>67.510000000000005</v>
      </c>
      <c r="I1409">
        <v>14.74</v>
      </c>
      <c r="J1409" s="5">
        <v>21.833802399644494</v>
      </c>
      <c r="K1409">
        <v>0</v>
      </c>
      <c r="L1409">
        <v>0</v>
      </c>
    </row>
    <row r="1410" spans="1:12">
      <c r="A1410" s="2" t="s">
        <v>1442</v>
      </c>
      <c r="B1410" s="2">
        <v>166.98</v>
      </c>
      <c r="C1410">
        <v>0</v>
      </c>
      <c r="D1410">
        <v>0.75</v>
      </c>
      <c r="E1410">
        <v>0.85</v>
      </c>
      <c r="F1410" s="2">
        <v>0.8</v>
      </c>
      <c r="G1410" t="s">
        <v>28</v>
      </c>
      <c r="H1410">
        <v>67.44</v>
      </c>
      <c r="I1410">
        <v>13.41</v>
      </c>
      <c r="J1410" s="5">
        <v>19.884341637010678</v>
      </c>
      <c r="K1410">
        <v>0</v>
      </c>
      <c r="L1410">
        <v>0</v>
      </c>
    </row>
    <row r="1411" spans="1:12">
      <c r="A1411" s="2" t="s">
        <v>1443</v>
      </c>
      <c r="B1411" s="2">
        <v>170.43</v>
      </c>
      <c r="C1411">
        <v>0</v>
      </c>
      <c r="D1411">
        <v>0.7</v>
      </c>
      <c r="E1411">
        <v>0.7</v>
      </c>
      <c r="F1411" s="2">
        <v>0.7</v>
      </c>
      <c r="G1411" t="s">
        <v>56</v>
      </c>
      <c r="H1411">
        <v>61.23</v>
      </c>
      <c r="I1411">
        <v>15.64</v>
      </c>
      <c r="J1411" s="5">
        <v>25.543034460231915</v>
      </c>
      <c r="K1411">
        <v>1</v>
      </c>
      <c r="L1411">
        <v>0</v>
      </c>
    </row>
    <row r="1412" spans="1:12">
      <c r="A1412" s="2" t="s">
        <v>1444</v>
      </c>
      <c r="B1412" s="2">
        <v>158.46</v>
      </c>
      <c r="C1412">
        <v>0</v>
      </c>
      <c r="D1412">
        <v>0.9</v>
      </c>
      <c r="E1412">
        <v>0.75</v>
      </c>
      <c r="F1412" s="2">
        <v>0.82499999999999996</v>
      </c>
      <c r="G1412" t="s">
        <v>28</v>
      </c>
      <c r="H1412">
        <v>66.510000000000005</v>
      </c>
      <c r="I1412">
        <v>11.98</v>
      </c>
      <c r="J1412" s="5">
        <v>18.012328973086753</v>
      </c>
      <c r="K1412">
        <v>0</v>
      </c>
      <c r="L1412">
        <v>0</v>
      </c>
    </row>
    <row r="1413" spans="1:12">
      <c r="A1413" s="2" t="s">
        <v>1445</v>
      </c>
      <c r="B1413" s="2">
        <v>157.62</v>
      </c>
      <c r="C1413">
        <v>0</v>
      </c>
      <c r="D1413">
        <v>1.1000000000000001</v>
      </c>
      <c r="E1413">
        <v>1.3</v>
      </c>
      <c r="F1413" s="2">
        <v>1.2000000000000002</v>
      </c>
      <c r="G1413" t="s">
        <v>56</v>
      </c>
      <c r="H1413">
        <v>76.92</v>
      </c>
      <c r="I1413">
        <v>22.02</v>
      </c>
      <c r="J1413" s="5">
        <v>28.627145085803431</v>
      </c>
      <c r="K1413">
        <v>1</v>
      </c>
      <c r="L1413">
        <v>0</v>
      </c>
    </row>
    <row r="1414" spans="1:12">
      <c r="A1414" s="2" t="s">
        <v>1446</v>
      </c>
      <c r="B1414" s="2">
        <v>176.94</v>
      </c>
      <c r="C1414">
        <v>0</v>
      </c>
      <c r="D1414">
        <v>0.75</v>
      </c>
      <c r="E1414">
        <v>0.95</v>
      </c>
      <c r="F1414" s="2">
        <v>0.85</v>
      </c>
      <c r="G1414" t="s">
        <v>28</v>
      </c>
      <c r="H1414">
        <v>66.930000000000007</v>
      </c>
      <c r="I1414">
        <v>13.47</v>
      </c>
      <c r="J1414" s="5">
        <v>20.12550425818019</v>
      </c>
      <c r="K1414">
        <v>0</v>
      </c>
      <c r="L1414">
        <v>0</v>
      </c>
    </row>
    <row r="1415" spans="1:12">
      <c r="A1415" s="2" t="s">
        <v>1447</v>
      </c>
      <c r="B1415" s="2">
        <v>175.9</v>
      </c>
      <c r="C1415">
        <v>0</v>
      </c>
      <c r="D1415">
        <v>0.7</v>
      </c>
      <c r="E1415">
        <v>0.8</v>
      </c>
      <c r="F1415" s="2">
        <v>0.75</v>
      </c>
      <c r="G1415" t="s">
        <v>28</v>
      </c>
      <c r="H1415">
        <v>72.16</v>
      </c>
      <c r="I1415">
        <v>15.74</v>
      </c>
      <c r="J1415" s="5">
        <v>21.812638580931264</v>
      </c>
      <c r="K1415">
        <v>0</v>
      </c>
      <c r="L1415">
        <v>0</v>
      </c>
    </row>
    <row r="1416" spans="1:12">
      <c r="A1416" s="2" t="s">
        <v>1448</v>
      </c>
      <c r="B1416" s="2">
        <v>164.64</v>
      </c>
      <c r="C1416">
        <v>0</v>
      </c>
      <c r="D1416">
        <v>0.55000000000000004</v>
      </c>
      <c r="E1416">
        <v>0.55000000000000004</v>
      </c>
      <c r="F1416" s="2">
        <v>0.55000000000000004</v>
      </c>
      <c r="G1416" t="s">
        <v>40</v>
      </c>
      <c r="H1416">
        <v>63.06</v>
      </c>
      <c r="I1416">
        <v>13.16</v>
      </c>
      <c r="J1416" s="5">
        <v>20.869013637805264</v>
      </c>
      <c r="K1416">
        <v>0</v>
      </c>
      <c r="L1416">
        <v>0</v>
      </c>
    </row>
    <row r="1417" spans="1:12">
      <c r="A1417" s="2" t="s">
        <v>1449</v>
      </c>
      <c r="B1417" s="2">
        <v>162.28</v>
      </c>
      <c r="C1417">
        <v>0</v>
      </c>
      <c r="D1417">
        <v>0.65</v>
      </c>
      <c r="E1417">
        <v>0.8</v>
      </c>
      <c r="F1417" s="2">
        <v>0.72500000000000009</v>
      </c>
      <c r="G1417" t="s">
        <v>28</v>
      </c>
      <c r="H1417">
        <v>68.150000000000006</v>
      </c>
      <c r="I1417">
        <v>16.43</v>
      </c>
      <c r="J1417" s="5">
        <v>24.108584005869403</v>
      </c>
      <c r="K1417">
        <v>0</v>
      </c>
      <c r="L1417">
        <v>0</v>
      </c>
    </row>
    <row r="1418" spans="1:12">
      <c r="A1418" s="2" t="s">
        <v>1450</v>
      </c>
      <c r="B1418" s="2">
        <v>165.67</v>
      </c>
      <c r="C1418">
        <v>0</v>
      </c>
      <c r="D1418">
        <v>0.65</v>
      </c>
      <c r="E1418">
        <v>0.9</v>
      </c>
      <c r="F1418" s="2">
        <v>0.77500000000000002</v>
      </c>
      <c r="G1418" t="s">
        <v>28</v>
      </c>
      <c r="H1418">
        <v>63.8</v>
      </c>
      <c r="I1418">
        <v>14.65</v>
      </c>
      <c r="J1418" s="5">
        <v>22.962382445141067</v>
      </c>
      <c r="K1418">
        <v>0</v>
      </c>
      <c r="L1418">
        <v>0</v>
      </c>
    </row>
    <row r="1419" spans="1:12">
      <c r="A1419" s="2" t="s">
        <v>1451</v>
      </c>
      <c r="B1419" s="2">
        <v>155.82</v>
      </c>
      <c r="C1419">
        <v>0</v>
      </c>
      <c r="D1419">
        <v>0.75</v>
      </c>
      <c r="E1419">
        <v>0.9</v>
      </c>
      <c r="F1419" s="2">
        <v>0.82499999999999996</v>
      </c>
      <c r="G1419" t="s">
        <v>28</v>
      </c>
      <c r="H1419">
        <v>63.11</v>
      </c>
      <c r="I1419">
        <v>14.33</v>
      </c>
      <c r="J1419" s="5">
        <v>22.706385675804153</v>
      </c>
      <c r="K1419">
        <v>0</v>
      </c>
      <c r="L1419">
        <v>0</v>
      </c>
    </row>
    <row r="1420" spans="1:12">
      <c r="A1420" s="2" t="s">
        <v>1452</v>
      </c>
      <c r="B1420" s="2">
        <v>165.71</v>
      </c>
      <c r="C1420">
        <v>0</v>
      </c>
      <c r="D1420">
        <v>0.75</v>
      </c>
      <c r="E1420">
        <v>0.9</v>
      </c>
      <c r="F1420" s="2">
        <v>0.82499999999999996</v>
      </c>
      <c r="G1420" t="s">
        <v>28</v>
      </c>
      <c r="H1420">
        <v>57.51</v>
      </c>
      <c r="I1420">
        <v>12.05</v>
      </c>
      <c r="J1420" s="5">
        <v>20.952877760389498</v>
      </c>
      <c r="K1420">
        <v>0</v>
      </c>
      <c r="L1420">
        <v>0</v>
      </c>
    </row>
    <row r="1421" spans="1:12">
      <c r="A1421" s="2" t="s">
        <v>1453</v>
      </c>
      <c r="B1421" s="2">
        <v>168.44</v>
      </c>
      <c r="C1421">
        <v>0</v>
      </c>
      <c r="D1421">
        <v>0.6</v>
      </c>
      <c r="E1421">
        <v>0.75</v>
      </c>
      <c r="F1421" s="2">
        <v>0.67500000000000004</v>
      </c>
      <c r="G1421" t="s">
        <v>28</v>
      </c>
      <c r="H1421">
        <v>78.739999999999995</v>
      </c>
      <c r="I1421">
        <v>17.3</v>
      </c>
      <c r="J1421" s="5">
        <v>21.971043942087888</v>
      </c>
      <c r="K1421">
        <v>0</v>
      </c>
      <c r="L1421">
        <v>0</v>
      </c>
    </row>
    <row r="1422" spans="1:12">
      <c r="A1422" s="2" t="s">
        <v>1454</v>
      </c>
      <c r="B1422" s="2">
        <v>179.85</v>
      </c>
      <c r="C1422">
        <v>0</v>
      </c>
      <c r="D1422">
        <v>0.95</v>
      </c>
      <c r="E1422">
        <v>1.1000000000000001</v>
      </c>
      <c r="F1422" s="2">
        <v>1.0249999999999999</v>
      </c>
      <c r="G1422" t="s">
        <v>28</v>
      </c>
      <c r="H1422">
        <v>67.569999999999993</v>
      </c>
      <c r="I1422">
        <v>14.36</v>
      </c>
      <c r="J1422" s="5">
        <v>21.252034926742638</v>
      </c>
      <c r="K1422">
        <v>0</v>
      </c>
      <c r="L1422">
        <v>0</v>
      </c>
    </row>
    <row r="1423" spans="1:12">
      <c r="A1423" s="2" t="s">
        <v>1455</v>
      </c>
      <c r="B1423" s="2">
        <v>156.54</v>
      </c>
      <c r="C1423">
        <v>0</v>
      </c>
      <c r="D1423">
        <v>0.55000000000000004</v>
      </c>
      <c r="E1423">
        <v>0.55000000000000004</v>
      </c>
      <c r="F1423" s="2">
        <v>0.55000000000000004</v>
      </c>
      <c r="G1423" t="s">
        <v>28</v>
      </c>
      <c r="H1423">
        <v>67.8</v>
      </c>
      <c r="I1423">
        <v>15.75</v>
      </c>
      <c r="J1423" s="5">
        <v>23.23008849557522</v>
      </c>
      <c r="K1423">
        <v>0</v>
      </c>
      <c r="L1423">
        <v>1</v>
      </c>
    </row>
    <row r="1424" spans="1:12">
      <c r="A1424" s="2" t="s">
        <v>1456</v>
      </c>
      <c r="B1424" s="2">
        <v>165.46</v>
      </c>
      <c r="C1424">
        <v>0</v>
      </c>
      <c r="D1424">
        <v>0.6</v>
      </c>
      <c r="E1424">
        <v>0.75</v>
      </c>
      <c r="F1424" s="2">
        <v>0.67500000000000004</v>
      </c>
      <c r="G1424" t="s">
        <v>56</v>
      </c>
      <c r="H1424">
        <v>87.54</v>
      </c>
      <c r="I1424">
        <v>22.7</v>
      </c>
      <c r="J1424" s="5">
        <v>25.931002970070821</v>
      </c>
      <c r="K1424">
        <v>1</v>
      </c>
      <c r="L1424">
        <v>1</v>
      </c>
    </row>
    <row r="1425" spans="1:12">
      <c r="A1425" s="2" t="s">
        <v>1457</v>
      </c>
      <c r="B1425" s="2">
        <v>160.11000000000001</v>
      </c>
      <c r="C1425">
        <v>0</v>
      </c>
      <c r="D1425">
        <v>0.5</v>
      </c>
      <c r="E1425">
        <v>0.6</v>
      </c>
      <c r="F1425" s="2">
        <v>0.55000000000000004</v>
      </c>
      <c r="G1425" t="s">
        <v>28</v>
      </c>
      <c r="H1425">
        <v>81.23</v>
      </c>
      <c r="I1425">
        <v>18.68</v>
      </c>
      <c r="J1425" s="5">
        <v>22.996429890434566</v>
      </c>
      <c r="K1425">
        <v>0</v>
      </c>
      <c r="L1425">
        <v>1</v>
      </c>
    </row>
    <row r="1426" spans="1:12">
      <c r="A1426" s="2" t="s">
        <v>1458</v>
      </c>
      <c r="B1426" s="2">
        <v>157.03</v>
      </c>
      <c r="C1426">
        <v>0</v>
      </c>
      <c r="D1426">
        <v>0.65</v>
      </c>
      <c r="E1426">
        <v>0.6</v>
      </c>
      <c r="F1426" s="2">
        <v>0.625</v>
      </c>
      <c r="G1426" t="s">
        <v>56</v>
      </c>
      <c r="H1426">
        <v>59.51</v>
      </c>
      <c r="I1426">
        <v>13.04</v>
      </c>
      <c r="J1426" s="5">
        <v>21.912283649806756</v>
      </c>
      <c r="K1426">
        <v>1</v>
      </c>
      <c r="L1426">
        <v>1</v>
      </c>
    </row>
    <row r="1427" spans="1:12">
      <c r="A1427" s="2" t="s">
        <v>1459</v>
      </c>
      <c r="B1427" s="2">
        <v>163.35</v>
      </c>
      <c r="C1427">
        <v>0</v>
      </c>
      <c r="D1427">
        <v>0.5</v>
      </c>
      <c r="E1427">
        <v>0.55000000000000004</v>
      </c>
      <c r="F1427" s="2">
        <v>0.52500000000000002</v>
      </c>
      <c r="G1427" t="s">
        <v>28</v>
      </c>
      <c r="H1427">
        <v>69.64</v>
      </c>
      <c r="I1427">
        <v>15.97</v>
      </c>
      <c r="J1427" s="5">
        <v>22.932222860425043</v>
      </c>
      <c r="K1427">
        <v>0</v>
      </c>
      <c r="L1427">
        <v>1</v>
      </c>
    </row>
    <row r="1428" spans="1:12">
      <c r="A1428" s="2" t="s">
        <v>1460</v>
      </c>
      <c r="B1428" s="2">
        <v>163.44</v>
      </c>
      <c r="C1428">
        <v>0</v>
      </c>
      <c r="D1428">
        <v>0.5</v>
      </c>
      <c r="E1428">
        <v>0</v>
      </c>
      <c r="F1428" s="2">
        <v>0.25</v>
      </c>
      <c r="G1428" t="s">
        <v>56</v>
      </c>
      <c r="H1428">
        <v>76.819999999999993</v>
      </c>
      <c r="I1428">
        <v>16.79</v>
      </c>
      <c r="J1428" s="5">
        <v>21.856287425149702</v>
      </c>
      <c r="K1428">
        <v>1</v>
      </c>
      <c r="L1428">
        <v>1</v>
      </c>
    </row>
    <row r="1429" spans="1:12">
      <c r="A1429" s="2" t="s">
        <v>1461</v>
      </c>
      <c r="B1429" s="2">
        <v>165.94</v>
      </c>
      <c r="C1429">
        <v>0</v>
      </c>
      <c r="D1429">
        <v>0.5</v>
      </c>
      <c r="E1429">
        <v>0.7</v>
      </c>
      <c r="F1429" s="2">
        <v>0.6</v>
      </c>
      <c r="G1429" t="s">
        <v>140</v>
      </c>
      <c r="H1429">
        <v>82.3</v>
      </c>
      <c r="I1429">
        <v>17.96</v>
      </c>
      <c r="J1429" s="5">
        <v>21.822600243013369</v>
      </c>
      <c r="K1429">
        <v>0</v>
      </c>
      <c r="L1429">
        <v>1</v>
      </c>
    </row>
    <row r="1430" spans="1:12">
      <c r="A1430" s="2" t="s">
        <v>1462</v>
      </c>
      <c r="B1430" s="2">
        <v>169.16</v>
      </c>
      <c r="C1430">
        <v>0</v>
      </c>
      <c r="D1430">
        <v>0.65</v>
      </c>
      <c r="E1430">
        <v>0.75</v>
      </c>
      <c r="F1430" s="2">
        <v>0.7</v>
      </c>
      <c r="G1430" t="s">
        <v>28</v>
      </c>
      <c r="H1430">
        <v>70</v>
      </c>
      <c r="I1430">
        <v>18.11</v>
      </c>
      <c r="J1430" s="5">
        <v>25.871428571428574</v>
      </c>
      <c r="K1430">
        <v>0</v>
      </c>
      <c r="L1430">
        <v>1</v>
      </c>
    </row>
    <row r="1431" spans="1:12">
      <c r="A1431" s="2" t="s">
        <v>1463</v>
      </c>
      <c r="B1431" s="2">
        <v>162.76</v>
      </c>
      <c r="C1431">
        <v>0</v>
      </c>
      <c r="D1431">
        <v>0.8</v>
      </c>
      <c r="E1431">
        <v>0.85</v>
      </c>
      <c r="F1431" s="2">
        <v>0.82499999999999996</v>
      </c>
      <c r="G1431" t="s">
        <v>56</v>
      </c>
      <c r="H1431">
        <v>67.849999999999994</v>
      </c>
      <c r="I1431">
        <v>16.21</v>
      </c>
      <c r="J1431" s="5">
        <v>23.890935887988213</v>
      </c>
      <c r="K1431">
        <v>1</v>
      </c>
      <c r="L1431">
        <v>1</v>
      </c>
    </row>
    <row r="1432" spans="1:12">
      <c r="A1432" s="2" t="s">
        <v>1464</v>
      </c>
      <c r="B1432" s="2">
        <v>162.76</v>
      </c>
      <c r="C1432">
        <v>0</v>
      </c>
      <c r="D1432">
        <v>0.8</v>
      </c>
      <c r="E1432">
        <v>0.85</v>
      </c>
      <c r="F1432" s="2">
        <v>0.82499999999999996</v>
      </c>
      <c r="G1432" t="s">
        <v>56</v>
      </c>
      <c r="H1432">
        <v>67.540000000000006</v>
      </c>
      <c r="I1432">
        <v>15.95</v>
      </c>
      <c r="J1432" s="5">
        <v>23.615635179153092</v>
      </c>
      <c r="K1432">
        <v>1</v>
      </c>
      <c r="L1432">
        <v>1</v>
      </c>
    </row>
    <row r="1433" spans="1:12">
      <c r="A1433" s="2" t="s">
        <v>1465</v>
      </c>
      <c r="B1433" s="2">
        <v>163.62</v>
      </c>
      <c r="C1433">
        <v>0</v>
      </c>
      <c r="D1433">
        <v>0</v>
      </c>
      <c r="E1433">
        <v>0.7</v>
      </c>
      <c r="F1433" s="2">
        <v>0.35</v>
      </c>
      <c r="G1433" t="s">
        <v>56</v>
      </c>
      <c r="H1433">
        <v>61.72</v>
      </c>
      <c r="I1433">
        <v>14.38</v>
      </c>
      <c r="J1433" s="5">
        <v>23.298768632534024</v>
      </c>
      <c r="K1433">
        <v>1</v>
      </c>
      <c r="L1433">
        <v>1</v>
      </c>
    </row>
    <row r="1434" spans="1:12">
      <c r="A1434" s="2" t="s">
        <v>1466</v>
      </c>
      <c r="B1434" s="2">
        <v>168.44</v>
      </c>
      <c r="C1434">
        <v>0</v>
      </c>
      <c r="D1434">
        <v>0.5</v>
      </c>
      <c r="E1434">
        <v>0</v>
      </c>
      <c r="F1434" s="2">
        <v>0.25</v>
      </c>
      <c r="G1434" t="s">
        <v>56</v>
      </c>
      <c r="H1434">
        <v>79.55</v>
      </c>
      <c r="I1434">
        <v>17.45</v>
      </c>
      <c r="J1434" s="5">
        <v>21.935889377749842</v>
      </c>
      <c r="K1434">
        <v>1</v>
      </c>
      <c r="L1434">
        <v>1</v>
      </c>
    </row>
    <row r="1435" spans="1:12">
      <c r="A1435" s="2" t="s">
        <v>1467</v>
      </c>
      <c r="B1435" s="2">
        <v>157.86000000000001</v>
      </c>
      <c r="C1435">
        <v>0</v>
      </c>
      <c r="D1435">
        <v>0.7</v>
      </c>
      <c r="E1435">
        <v>0.9</v>
      </c>
      <c r="F1435" s="2">
        <v>0.8</v>
      </c>
      <c r="G1435" t="s">
        <v>28</v>
      </c>
      <c r="H1435">
        <v>70.17</v>
      </c>
      <c r="I1435">
        <v>20.05</v>
      </c>
      <c r="J1435" s="5">
        <v>28.573464443494373</v>
      </c>
      <c r="K1435">
        <v>0</v>
      </c>
      <c r="L1435">
        <v>1</v>
      </c>
    </row>
    <row r="1436" spans="1:12">
      <c r="A1436" s="2" t="s">
        <v>1468</v>
      </c>
      <c r="B1436" s="2">
        <v>151.56</v>
      </c>
      <c r="C1436">
        <v>0</v>
      </c>
      <c r="D1436">
        <v>0.7</v>
      </c>
      <c r="E1436">
        <v>0.85</v>
      </c>
      <c r="F1436" s="2">
        <v>0.77499999999999991</v>
      </c>
      <c r="G1436" t="s">
        <v>28</v>
      </c>
      <c r="H1436">
        <v>63.32</v>
      </c>
      <c r="I1436">
        <v>18.739999999999998</v>
      </c>
      <c r="J1436" s="5">
        <v>29.59570435881238</v>
      </c>
      <c r="K1436">
        <v>0</v>
      </c>
      <c r="L1436">
        <v>1</v>
      </c>
    </row>
    <row r="1437" spans="1:12">
      <c r="A1437" s="2" t="s">
        <v>1469</v>
      </c>
      <c r="B1437" s="2">
        <v>162.91999999999999</v>
      </c>
      <c r="C1437">
        <v>0</v>
      </c>
      <c r="D1437">
        <v>0.55000000000000004</v>
      </c>
      <c r="E1437">
        <v>0.7</v>
      </c>
      <c r="F1437" s="2">
        <v>0.625</v>
      </c>
      <c r="G1437" t="s">
        <v>28</v>
      </c>
      <c r="H1437">
        <v>76.09</v>
      </c>
      <c r="I1437">
        <v>17.760000000000002</v>
      </c>
      <c r="J1437" s="5">
        <v>23.340780654488107</v>
      </c>
      <c r="K1437">
        <v>0</v>
      </c>
      <c r="L1437">
        <v>1</v>
      </c>
    </row>
    <row r="1438" spans="1:12">
      <c r="A1438" s="2" t="s">
        <v>1470</v>
      </c>
      <c r="B1438" s="2">
        <v>158.41</v>
      </c>
      <c r="C1438">
        <v>0</v>
      </c>
      <c r="D1438">
        <v>0.55000000000000004</v>
      </c>
      <c r="E1438">
        <v>0.7</v>
      </c>
      <c r="F1438" s="2">
        <v>0.625</v>
      </c>
      <c r="G1438" t="s">
        <v>28</v>
      </c>
      <c r="H1438">
        <v>66.900000000000006</v>
      </c>
      <c r="I1438">
        <v>14.3</v>
      </c>
      <c r="J1438" s="5">
        <v>21.375186846038861</v>
      </c>
      <c r="K1438">
        <v>0</v>
      </c>
      <c r="L1438">
        <v>1</v>
      </c>
    </row>
    <row r="1439" spans="1:12">
      <c r="A1439" s="2" t="s">
        <v>1471</v>
      </c>
      <c r="B1439" s="2">
        <v>163.82</v>
      </c>
      <c r="C1439">
        <v>0</v>
      </c>
      <c r="D1439">
        <v>0.7</v>
      </c>
      <c r="E1439">
        <v>0.95</v>
      </c>
      <c r="F1439" s="2">
        <v>0.82499999999999996</v>
      </c>
      <c r="G1439" t="s">
        <v>28</v>
      </c>
      <c r="H1439">
        <v>65.19</v>
      </c>
      <c r="I1439">
        <v>12.45</v>
      </c>
      <c r="J1439" s="5">
        <v>19.098021168890934</v>
      </c>
      <c r="K1439">
        <v>0</v>
      </c>
      <c r="L1439">
        <v>1</v>
      </c>
    </row>
    <row r="1440" spans="1:12">
      <c r="A1440" s="2" t="s">
        <v>1472</v>
      </c>
      <c r="B1440" s="2">
        <v>162.07</v>
      </c>
      <c r="C1440">
        <v>0</v>
      </c>
      <c r="D1440">
        <v>0.65</v>
      </c>
      <c r="E1440">
        <v>0.75</v>
      </c>
      <c r="F1440" s="2">
        <v>0.7</v>
      </c>
      <c r="G1440" t="s">
        <v>56</v>
      </c>
      <c r="H1440">
        <v>63.08</v>
      </c>
      <c r="I1440">
        <v>14.96</v>
      </c>
      <c r="J1440" s="5">
        <v>23.715916296766011</v>
      </c>
      <c r="K1440">
        <v>1</v>
      </c>
      <c r="L1440">
        <v>1</v>
      </c>
    </row>
    <row r="1441" spans="1:12">
      <c r="A1441" s="2" t="s">
        <v>1473</v>
      </c>
      <c r="B1441" s="2">
        <v>161.56</v>
      </c>
      <c r="C1441">
        <v>0</v>
      </c>
      <c r="D1441">
        <v>0.5</v>
      </c>
      <c r="E1441">
        <v>0.75</v>
      </c>
      <c r="F1441" s="2">
        <v>0.625</v>
      </c>
      <c r="G1441" t="s">
        <v>40</v>
      </c>
      <c r="H1441">
        <v>69.900000000000006</v>
      </c>
      <c r="I1441">
        <v>18.649999999999999</v>
      </c>
      <c r="J1441" s="5">
        <v>26.680972818311872</v>
      </c>
      <c r="K1441">
        <v>0</v>
      </c>
      <c r="L1441">
        <v>1</v>
      </c>
    </row>
    <row r="1442" spans="1:12">
      <c r="A1442" s="2" t="s">
        <v>1474</v>
      </c>
      <c r="B1442" s="2">
        <v>164.08</v>
      </c>
      <c r="C1442">
        <v>0</v>
      </c>
      <c r="D1442">
        <v>0.5</v>
      </c>
      <c r="E1442">
        <v>0.55000000000000004</v>
      </c>
      <c r="F1442" s="2">
        <v>0.52500000000000002</v>
      </c>
      <c r="G1442" t="s">
        <v>28</v>
      </c>
      <c r="H1442">
        <v>71.06</v>
      </c>
      <c r="I1442">
        <v>14.06</v>
      </c>
      <c r="J1442" s="5">
        <v>19.786096256684495</v>
      </c>
      <c r="K1442">
        <v>0</v>
      </c>
      <c r="L1442">
        <v>1</v>
      </c>
    </row>
    <row r="1443" spans="1:12">
      <c r="A1443" s="2" t="s">
        <v>1475</v>
      </c>
      <c r="B1443" s="2">
        <v>168.76</v>
      </c>
      <c r="C1443">
        <v>0</v>
      </c>
      <c r="D1443">
        <v>0.65</v>
      </c>
      <c r="E1443">
        <v>0.75</v>
      </c>
      <c r="F1443" s="2">
        <v>0.7</v>
      </c>
      <c r="G1443" t="s">
        <v>28</v>
      </c>
      <c r="H1443">
        <v>68.959999999999994</v>
      </c>
      <c r="I1443">
        <v>15.13</v>
      </c>
      <c r="J1443" s="5">
        <v>21.940255220417637</v>
      </c>
      <c r="K1443">
        <v>0</v>
      </c>
      <c r="L1443">
        <v>1</v>
      </c>
    </row>
    <row r="1444" spans="1:12">
      <c r="A1444" s="2" t="s">
        <v>1476</v>
      </c>
      <c r="B1444" s="2">
        <v>168.9</v>
      </c>
      <c r="C1444">
        <v>0</v>
      </c>
      <c r="D1444">
        <v>0.65</v>
      </c>
      <c r="E1444">
        <v>0.7</v>
      </c>
      <c r="F1444" s="2">
        <v>0.67500000000000004</v>
      </c>
      <c r="G1444" t="s">
        <v>82</v>
      </c>
      <c r="H1444">
        <v>71.7</v>
      </c>
      <c r="I1444">
        <v>16.52</v>
      </c>
      <c r="J1444" s="5">
        <v>23.040446304044629</v>
      </c>
      <c r="K1444">
        <v>1</v>
      </c>
      <c r="L1444">
        <v>1</v>
      </c>
    </row>
    <row r="1445" spans="1:12">
      <c r="A1445" s="2" t="s">
        <v>1477</v>
      </c>
      <c r="B1445" s="2">
        <v>166.54</v>
      </c>
      <c r="C1445">
        <v>0</v>
      </c>
      <c r="D1445">
        <v>0.55000000000000004</v>
      </c>
      <c r="E1445">
        <v>0.65</v>
      </c>
      <c r="F1445" s="2">
        <v>0.60000000000000009</v>
      </c>
      <c r="G1445" t="s">
        <v>56</v>
      </c>
      <c r="H1445">
        <v>75.37</v>
      </c>
      <c r="I1445">
        <v>17.61</v>
      </c>
      <c r="J1445" s="5">
        <v>23.36473397903675</v>
      </c>
      <c r="K1445">
        <v>1</v>
      </c>
      <c r="L1445">
        <v>1</v>
      </c>
    </row>
    <row r="1446" spans="1:12">
      <c r="A1446" s="2" t="s">
        <v>1478</v>
      </c>
      <c r="B1446" s="2">
        <v>149.36000000000001</v>
      </c>
      <c r="C1446">
        <v>0</v>
      </c>
      <c r="D1446">
        <v>0.6</v>
      </c>
      <c r="E1446">
        <v>0.75</v>
      </c>
      <c r="F1446" s="2">
        <v>0.67500000000000004</v>
      </c>
      <c r="G1446" t="s">
        <v>40</v>
      </c>
      <c r="H1446">
        <v>56.88</v>
      </c>
      <c r="I1446">
        <v>15.08</v>
      </c>
      <c r="J1446" s="5">
        <v>26.511954992967652</v>
      </c>
      <c r="K1446">
        <v>0</v>
      </c>
      <c r="L1446">
        <v>1</v>
      </c>
    </row>
    <row r="1447" spans="1:12">
      <c r="A1447" s="2" t="s">
        <v>1479</v>
      </c>
      <c r="B1447" s="2">
        <v>145.35</v>
      </c>
      <c r="C1447">
        <v>0</v>
      </c>
      <c r="D1447">
        <v>0.75</v>
      </c>
      <c r="E1447">
        <v>0.75</v>
      </c>
      <c r="F1447" s="2">
        <v>0.75</v>
      </c>
      <c r="G1447" t="s">
        <v>28</v>
      </c>
      <c r="H1447">
        <v>53.31</v>
      </c>
      <c r="I1447">
        <v>14.22</v>
      </c>
      <c r="J1447" s="5">
        <v>26.674169949352844</v>
      </c>
      <c r="K1447">
        <v>0</v>
      </c>
      <c r="L1447">
        <v>0</v>
      </c>
    </row>
    <row r="1448" spans="1:12">
      <c r="A1448" s="2" t="s">
        <v>1480</v>
      </c>
      <c r="B1448" s="2">
        <v>146.94999999999999</v>
      </c>
      <c r="C1448">
        <v>0</v>
      </c>
      <c r="D1448">
        <v>0.6</v>
      </c>
      <c r="E1448">
        <v>0.75</v>
      </c>
      <c r="F1448" s="2">
        <v>0.67500000000000004</v>
      </c>
      <c r="G1448" t="s">
        <v>140</v>
      </c>
      <c r="H1448">
        <v>68.13</v>
      </c>
      <c r="I1448">
        <v>16.489999999999998</v>
      </c>
      <c r="J1448" s="5">
        <v>24.203728166740053</v>
      </c>
      <c r="K1448">
        <v>0</v>
      </c>
      <c r="L1448">
        <v>0</v>
      </c>
    </row>
    <row r="1449" spans="1:12">
      <c r="A1449" s="2" t="s">
        <v>1481</v>
      </c>
      <c r="B1449" s="2">
        <v>152.25</v>
      </c>
      <c r="C1449">
        <v>0</v>
      </c>
      <c r="D1449">
        <v>0.6</v>
      </c>
      <c r="E1449">
        <v>0.6</v>
      </c>
      <c r="F1449" s="2">
        <v>0.6</v>
      </c>
      <c r="G1449" t="s">
        <v>140</v>
      </c>
      <c r="H1449">
        <v>63.8</v>
      </c>
      <c r="I1449">
        <v>16.239999999999998</v>
      </c>
      <c r="J1449" s="5">
        <v>25.454545454545453</v>
      </c>
      <c r="K1449">
        <v>0</v>
      </c>
      <c r="L1449">
        <v>0</v>
      </c>
    </row>
    <row r="1450" spans="1:12">
      <c r="A1450" s="2" t="s">
        <v>1482</v>
      </c>
      <c r="B1450" s="2">
        <v>154.16999999999999</v>
      </c>
      <c r="C1450">
        <v>1</v>
      </c>
      <c r="D1450">
        <v>0.65</v>
      </c>
      <c r="E1450">
        <v>0.95</v>
      </c>
      <c r="F1450" s="2">
        <v>0.8</v>
      </c>
      <c r="G1450" t="s">
        <v>140</v>
      </c>
      <c r="H1450">
        <v>76.489999999999995</v>
      </c>
      <c r="I1450">
        <v>19.38</v>
      </c>
      <c r="J1450" s="5">
        <v>25.336645313112825</v>
      </c>
      <c r="K1450">
        <v>0</v>
      </c>
      <c r="L1450">
        <v>0</v>
      </c>
    </row>
    <row r="1451" spans="1:12">
      <c r="A1451" s="2" t="s">
        <v>1483</v>
      </c>
      <c r="B1451" s="2">
        <v>147.61000000000001</v>
      </c>
      <c r="C1451">
        <v>0</v>
      </c>
      <c r="D1451">
        <v>0.55000000000000004</v>
      </c>
      <c r="E1451">
        <v>0.55000000000000004</v>
      </c>
      <c r="F1451" s="2">
        <v>0.55000000000000004</v>
      </c>
      <c r="G1451" t="s">
        <v>28</v>
      </c>
      <c r="H1451">
        <v>61.1</v>
      </c>
      <c r="I1451">
        <v>16.940000000000001</v>
      </c>
      <c r="J1451" s="5">
        <v>27.725040916530279</v>
      </c>
      <c r="K1451">
        <v>0</v>
      </c>
      <c r="L1451">
        <v>0</v>
      </c>
    </row>
    <row r="1452" spans="1:12">
      <c r="A1452" s="2" t="s">
        <v>1484</v>
      </c>
      <c r="B1452" s="2">
        <v>157.96</v>
      </c>
      <c r="C1452">
        <v>0</v>
      </c>
      <c r="D1452">
        <v>0.7</v>
      </c>
      <c r="E1452">
        <v>0.85</v>
      </c>
      <c r="F1452" s="2">
        <v>0.77499999999999991</v>
      </c>
      <c r="G1452" t="s">
        <v>28</v>
      </c>
      <c r="H1452">
        <v>71.150000000000006</v>
      </c>
      <c r="I1452">
        <v>14.73</v>
      </c>
      <c r="J1452" s="5">
        <v>20.702740688685875</v>
      </c>
      <c r="K1452">
        <v>0</v>
      </c>
      <c r="L1452">
        <v>0</v>
      </c>
    </row>
    <row r="1453" spans="1:12">
      <c r="A1453" s="2" t="s">
        <v>1485</v>
      </c>
      <c r="B1453" s="2">
        <v>150.61000000000001</v>
      </c>
      <c r="C1453">
        <v>0</v>
      </c>
      <c r="D1453">
        <v>0.75</v>
      </c>
      <c r="E1453">
        <v>0.55000000000000004</v>
      </c>
      <c r="F1453" s="2">
        <v>0.65</v>
      </c>
      <c r="G1453" t="s">
        <v>40</v>
      </c>
      <c r="H1453">
        <v>51.5</v>
      </c>
      <c r="I1453">
        <v>14.57</v>
      </c>
      <c r="J1453" s="5">
        <v>28.291262135922331</v>
      </c>
      <c r="K1453">
        <v>0</v>
      </c>
      <c r="L1453">
        <v>0</v>
      </c>
    </row>
    <row r="1454" spans="1:12">
      <c r="A1454" s="2" t="s">
        <v>1486</v>
      </c>
      <c r="B1454" s="2">
        <v>156.19</v>
      </c>
      <c r="C1454">
        <v>0</v>
      </c>
      <c r="D1454">
        <v>0.75</v>
      </c>
      <c r="E1454">
        <v>0.95</v>
      </c>
      <c r="F1454" s="2">
        <v>0.85</v>
      </c>
      <c r="G1454" t="s">
        <v>28</v>
      </c>
      <c r="H1454">
        <v>80.73</v>
      </c>
      <c r="I1454">
        <v>16.28</v>
      </c>
      <c r="J1454" s="5">
        <v>20.16598538337669</v>
      </c>
      <c r="K1454">
        <v>0</v>
      </c>
      <c r="L1454">
        <v>0</v>
      </c>
    </row>
    <row r="1455" spans="1:12">
      <c r="A1455" s="2" t="s">
        <v>1487</v>
      </c>
      <c r="B1455" s="2">
        <v>159.03</v>
      </c>
      <c r="C1455">
        <v>0</v>
      </c>
      <c r="D1455">
        <v>0.6</v>
      </c>
      <c r="E1455">
        <v>0.8</v>
      </c>
      <c r="F1455" s="2">
        <v>0.7</v>
      </c>
      <c r="G1455" t="s">
        <v>40</v>
      </c>
      <c r="H1455">
        <v>70.94</v>
      </c>
      <c r="I1455">
        <v>17.829999999999998</v>
      </c>
      <c r="J1455" s="5">
        <v>25.133915985339723</v>
      </c>
      <c r="K1455">
        <v>0</v>
      </c>
      <c r="L1455">
        <v>0</v>
      </c>
    </row>
    <row r="1456" spans="1:12">
      <c r="A1456" s="2" t="s">
        <v>1488</v>
      </c>
      <c r="B1456" s="2">
        <v>153.85</v>
      </c>
      <c r="C1456">
        <v>0</v>
      </c>
      <c r="D1456">
        <v>0.75</v>
      </c>
      <c r="E1456">
        <v>0.85</v>
      </c>
      <c r="F1456" s="2">
        <v>0.8</v>
      </c>
      <c r="G1456" t="s">
        <v>28</v>
      </c>
      <c r="H1456">
        <v>52.63</v>
      </c>
      <c r="I1456">
        <v>11.79</v>
      </c>
      <c r="J1456" s="5">
        <v>22.401672050161501</v>
      </c>
      <c r="K1456">
        <v>0</v>
      </c>
      <c r="L1456">
        <v>0</v>
      </c>
    </row>
    <row r="1457" spans="1:12">
      <c r="A1457" s="2" t="s">
        <v>1489</v>
      </c>
      <c r="B1457" s="2">
        <v>146.43</v>
      </c>
      <c r="C1457">
        <v>0</v>
      </c>
      <c r="D1457">
        <v>1</v>
      </c>
      <c r="E1457">
        <v>1.2</v>
      </c>
      <c r="F1457" s="2">
        <v>1.1000000000000001</v>
      </c>
      <c r="G1457" t="s">
        <v>28</v>
      </c>
      <c r="H1457">
        <v>63.9</v>
      </c>
      <c r="I1457">
        <v>17.32</v>
      </c>
      <c r="J1457" s="5">
        <v>27.104851330203445</v>
      </c>
      <c r="K1457">
        <v>0</v>
      </c>
      <c r="L1457">
        <v>0</v>
      </c>
    </row>
    <row r="1458" spans="1:12">
      <c r="A1458" s="2" t="s">
        <v>1490</v>
      </c>
      <c r="B1458" s="2">
        <v>154.22999999999999</v>
      </c>
      <c r="C1458">
        <v>0</v>
      </c>
      <c r="D1458">
        <v>0.85</v>
      </c>
      <c r="E1458">
        <v>1</v>
      </c>
      <c r="F1458" s="2">
        <v>0.92500000000000004</v>
      </c>
      <c r="G1458" t="s">
        <v>28</v>
      </c>
      <c r="H1458">
        <v>65.760000000000005</v>
      </c>
      <c r="I1458">
        <v>17.059999999999999</v>
      </c>
      <c r="J1458" s="5">
        <v>25.942822384428222</v>
      </c>
      <c r="K1458">
        <v>0</v>
      </c>
      <c r="L1458">
        <v>0</v>
      </c>
    </row>
    <row r="1459" spans="1:12">
      <c r="A1459" s="2" t="s">
        <v>1491</v>
      </c>
      <c r="B1459" s="2">
        <v>152.93</v>
      </c>
      <c r="C1459">
        <v>0</v>
      </c>
      <c r="D1459">
        <v>0.9</v>
      </c>
      <c r="E1459">
        <v>0.85</v>
      </c>
      <c r="F1459" s="2">
        <v>0.875</v>
      </c>
      <c r="G1459" t="s">
        <v>28</v>
      </c>
      <c r="H1459">
        <v>66.94</v>
      </c>
      <c r="I1459">
        <v>14.15</v>
      </c>
      <c r="J1459" s="5">
        <v>21.138332835374964</v>
      </c>
      <c r="K1459">
        <v>0</v>
      </c>
      <c r="L1459">
        <v>0</v>
      </c>
    </row>
    <row r="1460" spans="1:12">
      <c r="A1460" s="2" t="s">
        <v>1492</v>
      </c>
      <c r="B1460" s="2">
        <v>154.07</v>
      </c>
      <c r="C1460">
        <v>0</v>
      </c>
      <c r="D1460">
        <v>0.55000000000000004</v>
      </c>
      <c r="E1460">
        <v>0</v>
      </c>
      <c r="F1460" s="2">
        <v>0.27500000000000002</v>
      </c>
      <c r="G1460" t="s">
        <v>28</v>
      </c>
      <c r="H1460">
        <v>77.38</v>
      </c>
      <c r="I1460">
        <v>16.7</v>
      </c>
      <c r="J1460" s="5">
        <v>21.581804083742568</v>
      </c>
      <c r="K1460">
        <v>0</v>
      </c>
      <c r="L1460">
        <v>0</v>
      </c>
    </row>
    <row r="1461" spans="1:12">
      <c r="A1461" s="2" t="s">
        <v>1493</v>
      </c>
      <c r="B1461" s="2">
        <v>156.41999999999999</v>
      </c>
      <c r="C1461">
        <v>0</v>
      </c>
      <c r="D1461">
        <v>0.75</v>
      </c>
      <c r="E1461">
        <v>0.75</v>
      </c>
      <c r="F1461" s="2">
        <v>0.75</v>
      </c>
      <c r="G1461" t="s">
        <v>28</v>
      </c>
      <c r="H1461">
        <v>62.94</v>
      </c>
      <c r="I1461">
        <v>14.05</v>
      </c>
      <c r="J1461" s="5">
        <v>22.322847156021609</v>
      </c>
      <c r="K1461">
        <v>0</v>
      </c>
      <c r="L1461">
        <v>0</v>
      </c>
    </row>
    <row r="1462" spans="1:12">
      <c r="A1462" s="2" t="s">
        <v>1494</v>
      </c>
      <c r="B1462" s="2">
        <v>156.34</v>
      </c>
      <c r="C1462">
        <v>0</v>
      </c>
      <c r="D1462">
        <v>0.75</v>
      </c>
      <c r="E1462">
        <v>0.8</v>
      </c>
      <c r="F1462" s="2">
        <v>0.77500000000000002</v>
      </c>
      <c r="G1462" t="s">
        <v>28</v>
      </c>
      <c r="H1462">
        <v>63.49</v>
      </c>
      <c r="I1462">
        <v>14.54</v>
      </c>
      <c r="J1462" s="5">
        <v>22.901244290439436</v>
      </c>
      <c r="K1462">
        <v>0</v>
      </c>
      <c r="L1462">
        <v>0</v>
      </c>
    </row>
    <row r="1463" spans="1:12">
      <c r="A1463" s="2" t="s">
        <v>1495</v>
      </c>
      <c r="B1463" s="2">
        <v>151.05000000000001</v>
      </c>
      <c r="C1463">
        <v>0</v>
      </c>
      <c r="D1463">
        <v>0.9</v>
      </c>
      <c r="E1463">
        <v>0.85</v>
      </c>
      <c r="F1463" s="2">
        <v>0.875</v>
      </c>
      <c r="G1463" t="s">
        <v>28</v>
      </c>
      <c r="H1463">
        <v>57.28</v>
      </c>
      <c r="I1463">
        <v>13.93</v>
      </c>
      <c r="J1463" s="5">
        <v>24.31913407821229</v>
      </c>
      <c r="K1463">
        <v>0</v>
      </c>
      <c r="L1463">
        <v>0</v>
      </c>
    </row>
    <row r="1464" spans="1:12">
      <c r="A1464" s="2" t="s">
        <v>1496</v>
      </c>
      <c r="B1464" s="2">
        <v>150.93</v>
      </c>
      <c r="C1464">
        <v>0</v>
      </c>
      <c r="D1464">
        <v>0.75</v>
      </c>
      <c r="E1464">
        <v>0.5</v>
      </c>
      <c r="F1464" s="2">
        <v>0.625</v>
      </c>
      <c r="G1464" t="s">
        <v>28</v>
      </c>
      <c r="H1464">
        <v>61.31</v>
      </c>
      <c r="I1464">
        <v>14.14</v>
      </c>
      <c r="J1464" s="5">
        <v>23.063121839830369</v>
      </c>
      <c r="K1464">
        <v>0</v>
      </c>
      <c r="L1464">
        <v>0</v>
      </c>
    </row>
    <row r="1465" spans="1:12">
      <c r="A1465" s="2" t="s">
        <v>1497</v>
      </c>
      <c r="B1465" s="2">
        <v>157.71</v>
      </c>
      <c r="C1465">
        <v>0</v>
      </c>
      <c r="D1465">
        <v>0.55000000000000004</v>
      </c>
      <c r="E1465">
        <v>0.55000000000000004</v>
      </c>
      <c r="F1465" s="2">
        <v>0.55000000000000004</v>
      </c>
      <c r="G1465" t="s">
        <v>28</v>
      </c>
      <c r="H1465">
        <v>49.2</v>
      </c>
      <c r="I1465">
        <v>12.86</v>
      </c>
      <c r="J1465" s="5">
        <v>26.13821138211382</v>
      </c>
      <c r="K1465">
        <v>0</v>
      </c>
      <c r="L1465">
        <v>0</v>
      </c>
    </row>
    <row r="1466" spans="1:12">
      <c r="A1466" s="2" t="s">
        <v>1498</v>
      </c>
      <c r="B1466" s="2">
        <v>159.71</v>
      </c>
      <c r="C1466">
        <v>0</v>
      </c>
      <c r="D1466">
        <v>0.55000000000000004</v>
      </c>
      <c r="E1466">
        <v>0.7</v>
      </c>
      <c r="F1466" s="2">
        <v>0.625</v>
      </c>
      <c r="G1466" t="s">
        <v>28</v>
      </c>
      <c r="H1466">
        <v>62</v>
      </c>
      <c r="I1466">
        <v>15.15</v>
      </c>
      <c r="J1466" s="5">
        <v>24.43548387096774</v>
      </c>
      <c r="K1466">
        <v>0</v>
      </c>
      <c r="L1466">
        <v>0</v>
      </c>
    </row>
    <row r="1467" spans="1:12">
      <c r="A1467" s="2" t="s">
        <v>1499</v>
      </c>
      <c r="B1467" s="2">
        <v>151.54</v>
      </c>
      <c r="C1467">
        <v>1</v>
      </c>
      <c r="D1467">
        <v>0.6</v>
      </c>
      <c r="E1467">
        <v>0.75</v>
      </c>
      <c r="F1467" s="2">
        <v>0.67500000000000004</v>
      </c>
      <c r="G1467" t="s">
        <v>28</v>
      </c>
      <c r="H1467">
        <v>51.89</v>
      </c>
      <c r="I1467">
        <v>12.72</v>
      </c>
      <c r="J1467" s="5">
        <v>24.513393717479286</v>
      </c>
      <c r="K1467">
        <v>0</v>
      </c>
      <c r="L1467">
        <v>0</v>
      </c>
    </row>
    <row r="1468" spans="1:12">
      <c r="A1468" s="2" t="s">
        <v>1500</v>
      </c>
      <c r="B1468" s="2">
        <v>152.62</v>
      </c>
      <c r="C1468">
        <v>0</v>
      </c>
      <c r="D1468">
        <v>0.85</v>
      </c>
      <c r="E1468">
        <v>1</v>
      </c>
      <c r="F1468" s="2">
        <v>0.92500000000000004</v>
      </c>
      <c r="G1468" t="s">
        <v>28</v>
      </c>
      <c r="H1468">
        <v>62.41</v>
      </c>
      <c r="I1468">
        <v>14.57</v>
      </c>
      <c r="J1468" s="5">
        <v>23.345617689472842</v>
      </c>
      <c r="K1468">
        <v>0</v>
      </c>
      <c r="L1468">
        <v>0</v>
      </c>
    </row>
    <row r="1469" spans="1:12">
      <c r="A1469" s="2" t="s">
        <v>1501</v>
      </c>
      <c r="B1469" s="2">
        <v>152.55000000000001</v>
      </c>
      <c r="C1469">
        <v>0</v>
      </c>
      <c r="D1469">
        <v>0.65</v>
      </c>
      <c r="E1469">
        <v>0.75</v>
      </c>
      <c r="F1469" s="2">
        <v>0.7</v>
      </c>
      <c r="G1469" t="s">
        <v>28</v>
      </c>
      <c r="H1469">
        <v>47.6</v>
      </c>
      <c r="I1469">
        <v>11.75</v>
      </c>
      <c r="J1469" s="5">
        <v>24.684873949579831</v>
      </c>
      <c r="K1469">
        <v>0</v>
      </c>
      <c r="L1469">
        <v>0</v>
      </c>
    </row>
    <row r="1470" spans="1:12">
      <c r="A1470" s="2" t="s">
        <v>1502</v>
      </c>
      <c r="B1470" s="2">
        <v>152.43</v>
      </c>
      <c r="C1470">
        <v>0</v>
      </c>
      <c r="D1470">
        <v>0</v>
      </c>
      <c r="E1470">
        <v>0.8</v>
      </c>
      <c r="F1470" s="2">
        <v>0.4</v>
      </c>
      <c r="G1470" t="s">
        <v>28</v>
      </c>
      <c r="H1470">
        <v>59.76</v>
      </c>
      <c r="I1470">
        <v>14.19</v>
      </c>
      <c r="J1470" s="5">
        <v>23.744979919678716</v>
      </c>
      <c r="K1470">
        <v>0</v>
      </c>
      <c r="L1470">
        <v>0</v>
      </c>
    </row>
    <row r="1471" spans="1:12">
      <c r="A1471" s="2" t="s">
        <v>1503</v>
      </c>
      <c r="B1471" s="2">
        <v>144.08000000000001</v>
      </c>
      <c r="C1471">
        <v>0</v>
      </c>
      <c r="D1471">
        <v>0.75</v>
      </c>
      <c r="E1471">
        <v>0.95</v>
      </c>
      <c r="F1471" s="2">
        <v>0.85</v>
      </c>
      <c r="G1471" t="s">
        <v>28</v>
      </c>
      <c r="H1471">
        <v>63.36</v>
      </c>
      <c r="I1471">
        <v>14.41</v>
      </c>
      <c r="J1471" s="5">
        <v>22.743055555555554</v>
      </c>
      <c r="K1471">
        <v>0</v>
      </c>
      <c r="L1471">
        <v>0</v>
      </c>
    </row>
    <row r="1472" spans="1:12">
      <c r="A1472" s="2" t="s">
        <v>1504</v>
      </c>
      <c r="B1472" s="2">
        <v>141.69</v>
      </c>
      <c r="C1472">
        <v>0</v>
      </c>
      <c r="D1472">
        <v>0</v>
      </c>
      <c r="E1472">
        <v>0</v>
      </c>
      <c r="F1472" s="2">
        <v>0</v>
      </c>
      <c r="G1472" t="s">
        <v>56</v>
      </c>
      <c r="H1472">
        <v>65.66</v>
      </c>
      <c r="I1472">
        <v>15.81</v>
      </c>
      <c r="J1472" s="5">
        <v>24.078586658544015</v>
      </c>
      <c r="K1472">
        <v>1</v>
      </c>
      <c r="L1472">
        <v>1</v>
      </c>
    </row>
    <row r="1473" spans="1:12">
      <c r="A1473" s="2" t="s">
        <v>1505</v>
      </c>
      <c r="B1473" s="2">
        <v>143.66999999999999</v>
      </c>
      <c r="C1473">
        <v>0</v>
      </c>
      <c r="D1473">
        <v>0.6</v>
      </c>
      <c r="E1473">
        <v>0.7</v>
      </c>
      <c r="F1473" s="2">
        <v>0.64999999999999991</v>
      </c>
      <c r="G1473" t="s">
        <v>40</v>
      </c>
      <c r="H1473">
        <v>50.86</v>
      </c>
      <c r="I1473">
        <v>12.72</v>
      </c>
      <c r="J1473" s="5">
        <v>25.009830908375935</v>
      </c>
      <c r="K1473">
        <v>0</v>
      </c>
      <c r="L1473">
        <v>1</v>
      </c>
    </row>
    <row r="1474" spans="1:12">
      <c r="A1474" s="2" t="s">
        <v>1506</v>
      </c>
      <c r="B1474" s="2">
        <v>146.41</v>
      </c>
      <c r="C1474">
        <v>0</v>
      </c>
      <c r="D1474">
        <v>0</v>
      </c>
      <c r="E1474">
        <v>0.65</v>
      </c>
      <c r="F1474" s="2">
        <v>0.32500000000000001</v>
      </c>
      <c r="G1474" t="s">
        <v>40</v>
      </c>
      <c r="H1474">
        <v>82.65</v>
      </c>
      <c r="I1474">
        <v>20.260000000000002</v>
      </c>
      <c r="J1474" s="5">
        <v>24.513006654567455</v>
      </c>
      <c r="K1474">
        <v>0</v>
      </c>
      <c r="L1474">
        <v>1</v>
      </c>
    </row>
    <row r="1475" spans="1:12">
      <c r="A1475" s="2" t="s">
        <v>1507</v>
      </c>
      <c r="B1475" s="2">
        <v>149.59</v>
      </c>
      <c r="C1475">
        <v>0</v>
      </c>
      <c r="D1475">
        <v>0.6</v>
      </c>
      <c r="E1475">
        <v>0.75</v>
      </c>
      <c r="F1475" s="2">
        <v>0.67500000000000004</v>
      </c>
      <c r="G1475" t="s">
        <v>28</v>
      </c>
      <c r="H1475">
        <v>58.25</v>
      </c>
      <c r="I1475">
        <v>13.34</v>
      </c>
      <c r="J1475" s="5">
        <v>22.901287553648071</v>
      </c>
      <c r="K1475">
        <v>0</v>
      </c>
      <c r="L1475">
        <v>1</v>
      </c>
    </row>
    <row r="1476" spans="1:12">
      <c r="A1476" s="2" t="s">
        <v>1508</v>
      </c>
      <c r="B1476" s="2">
        <v>153.19999999999999</v>
      </c>
      <c r="C1476">
        <v>0</v>
      </c>
      <c r="D1476">
        <v>0.65</v>
      </c>
      <c r="E1476">
        <v>0.65</v>
      </c>
      <c r="F1476" s="2">
        <v>0.65</v>
      </c>
      <c r="G1476" t="s">
        <v>82</v>
      </c>
      <c r="H1476">
        <v>88.26</v>
      </c>
      <c r="I1476">
        <v>23.6</v>
      </c>
      <c r="J1476" s="5">
        <v>26.739179696351691</v>
      </c>
      <c r="K1476">
        <v>1</v>
      </c>
      <c r="L1476">
        <v>1</v>
      </c>
    </row>
    <row r="1477" spans="1:12">
      <c r="A1477" s="2" t="s">
        <v>1509</v>
      </c>
      <c r="B1477" s="2">
        <v>148.16</v>
      </c>
      <c r="C1477">
        <v>0</v>
      </c>
      <c r="D1477">
        <v>0.55000000000000004</v>
      </c>
      <c r="E1477">
        <v>0.6</v>
      </c>
      <c r="F1477" s="2">
        <v>0.57499999999999996</v>
      </c>
      <c r="G1477" t="s">
        <v>140</v>
      </c>
      <c r="H1477">
        <v>61.76</v>
      </c>
      <c r="I1477">
        <v>15.14</v>
      </c>
      <c r="J1477" s="5">
        <v>24.514248704663213</v>
      </c>
      <c r="K1477">
        <v>0</v>
      </c>
      <c r="L1477">
        <v>1</v>
      </c>
    </row>
    <row r="1478" spans="1:12">
      <c r="A1478" s="2" t="s">
        <v>1510</v>
      </c>
      <c r="B1478" s="2">
        <v>149.68</v>
      </c>
      <c r="C1478">
        <v>0</v>
      </c>
      <c r="D1478">
        <v>0.6</v>
      </c>
      <c r="E1478">
        <v>0.65</v>
      </c>
      <c r="F1478" s="2">
        <v>0.625</v>
      </c>
      <c r="G1478" t="s">
        <v>28</v>
      </c>
      <c r="H1478">
        <v>56.71</v>
      </c>
      <c r="I1478">
        <v>16.899999999999999</v>
      </c>
      <c r="J1478" s="5">
        <v>29.800740610121668</v>
      </c>
      <c r="K1478">
        <v>0</v>
      </c>
      <c r="L1478">
        <v>1</v>
      </c>
    </row>
    <row r="1479" spans="1:12">
      <c r="A1479" s="2" t="s">
        <v>1511</v>
      </c>
      <c r="B1479" s="2">
        <v>146.34</v>
      </c>
      <c r="C1479">
        <v>0</v>
      </c>
      <c r="D1479">
        <v>0</v>
      </c>
      <c r="E1479">
        <v>0.75</v>
      </c>
      <c r="F1479" s="2">
        <v>0.375</v>
      </c>
      <c r="G1479" t="s">
        <v>103</v>
      </c>
      <c r="H1479">
        <v>73.44</v>
      </c>
      <c r="I1479">
        <v>20.59</v>
      </c>
      <c r="J1479" s="5">
        <v>28.036492374727668</v>
      </c>
      <c r="K1479">
        <v>1</v>
      </c>
      <c r="L1479">
        <v>1</v>
      </c>
    </row>
    <row r="1480" spans="1:12">
      <c r="A1480" s="2" t="s">
        <v>1512</v>
      </c>
      <c r="B1480" s="2">
        <v>152.06</v>
      </c>
      <c r="C1480">
        <v>0</v>
      </c>
      <c r="D1480">
        <v>0.6</v>
      </c>
      <c r="E1480">
        <v>0.75</v>
      </c>
      <c r="F1480" s="2">
        <v>0.67500000000000004</v>
      </c>
      <c r="G1480" t="s">
        <v>82</v>
      </c>
      <c r="H1480">
        <v>63.96</v>
      </c>
      <c r="I1480">
        <v>15.51</v>
      </c>
      <c r="J1480" s="5">
        <v>24.249530956848027</v>
      </c>
      <c r="K1480">
        <v>1</v>
      </c>
      <c r="L1480">
        <v>1</v>
      </c>
    </row>
    <row r="1481" spans="1:12">
      <c r="A1481" s="2" t="s">
        <v>1513</v>
      </c>
      <c r="B1481" s="2">
        <v>154.16</v>
      </c>
      <c r="C1481">
        <v>0</v>
      </c>
      <c r="D1481">
        <v>0.55000000000000004</v>
      </c>
      <c r="E1481">
        <v>0.55000000000000004</v>
      </c>
      <c r="F1481" s="2">
        <v>0.55000000000000004</v>
      </c>
      <c r="G1481" t="s">
        <v>140</v>
      </c>
      <c r="H1481">
        <v>75.69</v>
      </c>
      <c r="I1481">
        <v>18.2</v>
      </c>
      <c r="J1481" s="5">
        <v>24.045448540097766</v>
      </c>
      <c r="K1481">
        <v>0</v>
      </c>
      <c r="L1481">
        <v>1</v>
      </c>
    </row>
    <row r="1482" spans="1:12">
      <c r="A1482" s="2" t="s">
        <v>1514</v>
      </c>
      <c r="B1482" s="2">
        <v>153.88</v>
      </c>
      <c r="C1482">
        <v>0</v>
      </c>
      <c r="D1482">
        <v>0</v>
      </c>
      <c r="E1482">
        <v>0.75</v>
      </c>
      <c r="F1482" s="2">
        <v>0.375</v>
      </c>
      <c r="G1482" t="s">
        <v>56</v>
      </c>
      <c r="H1482">
        <v>64.87</v>
      </c>
      <c r="I1482">
        <v>13.97</v>
      </c>
      <c r="J1482" s="5">
        <v>21.535378449206107</v>
      </c>
      <c r="K1482">
        <v>1</v>
      </c>
      <c r="L1482">
        <v>1</v>
      </c>
    </row>
    <row r="1483" spans="1:12">
      <c r="A1483" s="2" t="s">
        <v>1515</v>
      </c>
      <c r="B1483" s="2">
        <v>148.88</v>
      </c>
      <c r="C1483">
        <v>0</v>
      </c>
      <c r="D1483">
        <v>0.75</v>
      </c>
      <c r="E1483">
        <v>0.8</v>
      </c>
      <c r="F1483" s="2">
        <v>0.77500000000000002</v>
      </c>
      <c r="G1483" t="s">
        <v>28</v>
      </c>
      <c r="H1483">
        <v>59.21</v>
      </c>
      <c r="I1483">
        <v>14.51</v>
      </c>
      <c r="J1483" s="5">
        <v>24.505995608849858</v>
      </c>
      <c r="K1483">
        <v>0</v>
      </c>
      <c r="L1483">
        <v>1</v>
      </c>
    </row>
    <row r="1484" spans="1:12">
      <c r="A1484" s="2" t="s">
        <v>1516</v>
      </c>
      <c r="B1484" s="2">
        <v>149.44999999999999</v>
      </c>
      <c r="C1484">
        <v>0</v>
      </c>
      <c r="D1484">
        <v>0.75</v>
      </c>
      <c r="E1484">
        <v>0.75</v>
      </c>
      <c r="F1484" s="2">
        <v>0.75</v>
      </c>
      <c r="G1484" t="s">
        <v>140</v>
      </c>
      <c r="H1484">
        <v>61.55</v>
      </c>
      <c r="I1484">
        <v>15.32</v>
      </c>
      <c r="J1484" s="5">
        <v>24.890333062550773</v>
      </c>
      <c r="K1484">
        <v>0</v>
      </c>
      <c r="L1484">
        <v>1</v>
      </c>
    </row>
    <row r="1485" spans="1:12">
      <c r="A1485" s="2" t="s">
        <v>1517</v>
      </c>
      <c r="B1485" s="2">
        <v>147.46</v>
      </c>
      <c r="C1485">
        <v>0</v>
      </c>
      <c r="D1485">
        <v>0.6</v>
      </c>
      <c r="E1485">
        <v>0.7</v>
      </c>
      <c r="F1485" s="2">
        <v>0.64999999999999991</v>
      </c>
      <c r="G1485" t="s">
        <v>56</v>
      </c>
      <c r="H1485">
        <v>62.9</v>
      </c>
      <c r="I1485">
        <v>15.6</v>
      </c>
      <c r="J1485" s="5">
        <v>24.80127186009539</v>
      </c>
      <c r="K1485">
        <v>1</v>
      </c>
      <c r="L1485">
        <v>1</v>
      </c>
    </row>
    <row r="1486" spans="1:12">
      <c r="A1486" s="2" t="s">
        <v>1518</v>
      </c>
      <c r="B1486" s="2">
        <v>152.06</v>
      </c>
      <c r="C1486">
        <v>0</v>
      </c>
      <c r="D1486">
        <v>0.65</v>
      </c>
      <c r="E1486">
        <v>0.65</v>
      </c>
      <c r="F1486" s="2">
        <v>0.65</v>
      </c>
      <c r="G1486" t="s">
        <v>28</v>
      </c>
      <c r="H1486">
        <v>53.12</v>
      </c>
      <c r="I1486">
        <v>13</v>
      </c>
      <c r="J1486" s="5">
        <v>24.472891566265062</v>
      </c>
      <c r="K1486">
        <v>0</v>
      </c>
      <c r="L1486">
        <v>1</v>
      </c>
    </row>
    <row r="1487" spans="1:12">
      <c r="A1487" s="2" t="s">
        <v>1519</v>
      </c>
      <c r="B1487" s="2">
        <v>156.24</v>
      </c>
      <c r="C1487">
        <v>0</v>
      </c>
      <c r="D1487">
        <v>0.65</v>
      </c>
      <c r="E1487">
        <v>0.5</v>
      </c>
      <c r="F1487" s="2">
        <v>0.57499999999999996</v>
      </c>
      <c r="G1487" t="s">
        <v>140</v>
      </c>
      <c r="H1487">
        <v>55.43</v>
      </c>
      <c r="I1487">
        <v>13.41</v>
      </c>
      <c r="J1487" s="5">
        <v>24.19267544650911</v>
      </c>
      <c r="K1487">
        <v>0</v>
      </c>
      <c r="L1487">
        <v>1</v>
      </c>
    </row>
    <row r="1488" spans="1:12">
      <c r="A1488" s="2" t="s">
        <v>1520</v>
      </c>
      <c r="B1488" s="2">
        <v>156.31</v>
      </c>
      <c r="C1488">
        <v>0</v>
      </c>
      <c r="D1488">
        <v>0.5</v>
      </c>
      <c r="E1488">
        <v>0.65</v>
      </c>
      <c r="F1488" s="2">
        <v>0.57499999999999996</v>
      </c>
      <c r="G1488" t="s">
        <v>140</v>
      </c>
      <c r="H1488">
        <v>61.6</v>
      </c>
      <c r="I1488">
        <v>15.23</v>
      </c>
      <c r="J1488" s="5">
        <v>24.724025974025974</v>
      </c>
      <c r="K1488">
        <v>0</v>
      </c>
      <c r="L1488">
        <v>1</v>
      </c>
    </row>
    <row r="1489" spans="1:12">
      <c r="A1489" s="2" t="s">
        <v>1521</v>
      </c>
      <c r="B1489" s="2">
        <v>144.88</v>
      </c>
      <c r="C1489">
        <v>0</v>
      </c>
      <c r="D1489">
        <v>0.55000000000000004</v>
      </c>
      <c r="E1489">
        <v>0.55000000000000004</v>
      </c>
      <c r="F1489" s="2">
        <v>0.55000000000000004</v>
      </c>
      <c r="G1489" t="s">
        <v>140</v>
      </c>
      <c r="H1489">
        <v>64.12</v>
      </c>
      <c r="I1489">
        <v>15.8</v>
      </c>
      <c r="J1489" s="5">
        <v>24.641297567061759</v>
      </c>
      <c r="K1489">
        <v>0</v>
      </c>
      <c r="L1489">
        <v>1</v>
      </c>
    </row>
    <row r="1490" spans="1:12">
      <c r="A1490" s="2" t="s">
        <v>1522</v>
      </c>
      <c r="B1490" s="2">
        <v>144.36000000000001</v>
      </c>
      <c r="C1490">
        <v>0</v>
      </c>
      <c r="D1490">
        <v>0.55000000000000004</v>
      </c>
      <c r="E1490">
        <v>0.6</v>
      </c>
      <c r="F1490" s="2">
        <v>0.57499999999999996</v>
      </c>
      <c r="G1490" t="s">
        <v>28</v>
      </c>
      <c r="H1490">
        <v>61.1</v>
      </c>
      <c r="I1490">
        <v>16.11</v>
      </c>
      <c r="J1490" s="5">
        <v>26.366612111292959</v>
      </c>
      <c r="K1490">
        <v>0</v>
      </c>
      <c r="L1490">
        <v>1</v>
      </c>
    </row>
    <row r="1491" spans="1:12">
      <c r="A1491" s="2" t="s">
        <v>1523</v>
      </c>
      <c r="B1491" s="2">
        <v>144.36000000000001</v>
      </c>
      <c r="C1491">
        <v>0</v>
      </c>
      <c r="D1491">
        <v>0</v>
      </c>
      <c r="E1491">
        <v>0.7</v>
      </c>
      <c r="F1491" s="2">
        <v>0.35</v>
      </c>
      <c r="G1491" t="s">
        <v>56</v>
      </c>
      <c r="H1491">
        <v>60.74</v>
      </c>
      <c r="I1491">
        <v>13.33</v>
      </c>
      <c r="J1491" s="5">
        <v>21.945999341455384</v>
      </c>
      <c r="K1491">
        <v>2</v>
      </c>
      <c r="L1491">
        <v>1</v>
      </c>
    </row>
    <row r="1492" spans="1:12">
      <c r="A1492" s="2" t="s">
        <v>1524</v>
      </c>
      <c r="B1492" s="2">
        <v>148.52000000000001</v>
      </c>
      <c r="C1492">
        <v>0</v>
      </c>
      <c r="D1492">
        <v>0.65</v>
      </c>
      <c r="E1492">
        <v>0.8</v>
      </c>
      <c r="F1492" s="2">
        <v>0.72500000000000009</v>
      </c>
      <c r="G1492" t="s">
        <v>28</v>
      </c>
      <c r="H1492">
        <v>60.58</v>
      </c>
      <c r="I1492">
        <v>15.24</v>
      </c>
      <c r="J1492" s="5">
        <v>25.156817431495544</v>
      </c>
      <c r="K1492">
        <v>0</v>
      </c>
      <c r="L1492">
        <v>1</v>
      </c>
    </row>
    <row r="1493" spans="1:12">
      <c r="A1493" s="2" t="s">
        <v>1525</v>
      </c>
      <c r="B1493" s="2">
        <v>144.49</v>
      </c>
      <c r="C1493">
        <v>0</v>
      </c>
      <c r="D1493">
        <v>0.55000000000000004</v>
      </c>
      <c r="E1493">
        <v>0.6</v>
      </c>
      <c r="F1493" s="2">
        <v>0.57499999999999996</v>
      </c>
      <c r="G1493" t="s">
        <v>56</v>
      </c>
      <c r="H1493">
        <v>60.04</v>
      </c>
      <c r="I1493">
        <v>14.69</v>
      </c>
      <c r="J1493" s="5">
        <v>24.467021985343106</v>
      </c>
      <c r="K1493">
        <v>1</v>
      </c>
      <c r="L1493">
        <v>1</v>
      </c>
    </row>
    <row r="1494" spans="1:12">
      <c r="A1494" s="2" t="s">
        <v>1526</v>
      </c>
      <c r="B1494" s="2">
        <v>146.68</v>
      </c>
      <c r="C1494">
        <v>0</v>
      </c>
      <c r="D1494">
        <v>0.55000000000000004</v>
      </c>
      <c r="E1494">
        <v>0.55000000000000004</v>
      </c>
      <c r="F1494" s="2">
        <v>0.55000000000000004</v>
      </c>
      <c r="G1494" t="s">
        <v>56</v>
      </c>
      <c r="H1494">
        <v>60.84</v>
      </c>
      <c r="I1494">
        <v>13.56</v>
      </c>
      <c r="J1494" s="5">
        <v>22.287968441814595</v>
      </c>
      <c r="K1494">
        <v>1</v>
      </c>
      <c r="L1494">
        <v>1</v>
      </c>
    </row>
    <row r="1495" spans="1:12">
      <c r="A1495" s="2" t="s">
        <v>1527</v>
      </c>
      <c r="B1495" s="2">
        <v>147.28</v>
      </c>
      <c r="C1495">
        <v>0</v>
      </c>
      <c r="D1495">
        <v>0.5</v>
      </c>
      <c r="E1495">
        <v>0.5</v>
      </c>
      <c r="F1495" s="2">
        <v>0.5</v>
      </c>
      <c r="G1495" t="s">
        <v>140</v>
      </c>
      <c r="H1495">
        <v>47.29</v>
      </c>
      <c r="I1495">
        <v>14.1</v>
      </c>
      <c r="J1495" s="5">
        <v>29.816028758722773</v>
      </c>
      <c r="K1495">
        <v>0</v>
      </c>
      <c r="L1495">
        <v>1</v>
      </c>
    </row>
    <row r="1496" spans="1:12">
      <c r="A1496" s="2" t="s">
        <v>1528</v>
      </c>
      <c r="B1496" s="2">
        <v>145.84</v>
      </c>
      <c r="C1496">
        <v>0</v>
      </c>
      <c r="D1496">
        <v>0.55000000000000004</v>
      </c>
      <c r="E1496">
        <v>0.75</v>
      </c>
      <c r="F1496" s="2">
        <v>0.65</v>
      </c>
      <c r="G1496" t="s">
        <v>40</v>
      </c>
      <c r="H1496">
        <v>49.23</v>
      </c>
      <c r="I1496">
        <v>11.92</v>
      </c>
      <c r="J1496" s="5">
        <v>24.212878326223848</v>
      </c>
      <c r="K1496">
        <v>0</v>
      </c>
      <c r="L1496">
        <v>1</v>
      </c>
    </row>
    <row r="1497" spans="1:12">
      <c r="A1497" s="2" t="s">
        <v>1529</v>
      </c>
      <c r="B1497" s="2">
        <v>152</v>
      </c>
      <c r="C1497">
        <v>0</v>
      </c>
      <c r="D1497">
        <v>0</v>
      </c>
      <c r="E1497">
        <v>0.6</v>
      </c>
      <c r="F1497" s="2">
        <v>0.3</v>
      </c>
      <c r="G1497" t="s">
        <v>140</v>
      </c>
      <c r="H1497">
        <v>80.19</v>
      </c>
      <c r="I1497">
        <v>19.22</v>
      </c>
      <c r="J1497" s="5">
        <v>23.96807581992767</v>
      </c>
      <c r="K1497">
        <v>0</v>
      </c>
      <c r="L1497">
        <v>0</v>
      </c>
    </row>
    <row r="1498" spans="1:12">
      <c r="A1498" s="2" t="s">
        <v>1530</v>
      </c>
      <c r="B1498" s="2">
        <v>150.01</v>
      </c>
      <c r="C1498">
        <v>0</v>
      </c>
      <c r="D1498">
        <v>0</v>
      </c>
      <c r="E1498">
        <v>0.5</v>
      </c>
      <c r="F1498" s="2">
        <v>0.25</v>
      </c>
      <c r="G1498" t="s">
        <v>28</v>
      </c>
      <c r="H1498">
        <v>69.17</v>
      </c>
      <c r="I1498">
        <v>18.11</v>
      </c>
      <c r="J1498" s="5">
        <v>26.181870753216714</v>
      </c>
      <c r="K1498">
        <v>0</v>
      </c>
      <c r="L1498">
        <v>0</v>
      </c>
    </row>
    <row r="1499" spans="1:12">
      <c r="A1499" s="2" t="s">
        <v>1531</v>
      </c>
      <c r="B1499" s="2">
        <v>190.97</v>
      </c>
      <c r="C1499">
        <v>0</v>
      </c>
      <c r="D1499">
        <v>0</v>
      </c>
      <c r="E1499">
        <v>0.5</v>
      </c>
      <c r="F1499" s="2">
        <v>0.25</v>
      </c>
      <c r="G1499" t="s">
        <v>28</v>
      </c>
      <c r="H1499">
        <v>88.87</v>
      </c>
      <c r="I1499">
        <v>19.760000000000002</v>
      </c>
      <c r="J1499" s="5">
        <v>22.234724879036797</v>
      </c>
      <c r="K1499">
        <v>0</v>
      </c>
      <c r="L1499">
        <v>0</v>
      </c>
    </row>
    <row r="1500" spans="1:12">
      <c r="A1500" s="2" t="s">
        <v>1532</v>
      </c>
      <c r="B1500" s="2">
        <v>162.91999999999999</v>
      </c>
      <c r="C1500">
        <v>0</v>
      </c>
      <c r="D1500">
        <v>0</v>
      </c>
      <c r="E1500">
        <v>0</v>
      </c>
      <c r="F1500" s="2">
        <v>0</v>
      </c>
      <c r="G1500" t="s">
        <v>56</v>
      </c>
      <c r="H1500">
        <v>69.099999999999994</v>
      </c>
      <c r="I1500">
        <v>14.34</v>
      </c>
      <c r="J1500" s="5">
        <v>20.752532561505067</v>
      </c>
      <c r="K1500">
        <v>1</v>
      </c>
      <c r="L1500">
        <v>0</v>
      </c>
    </row>
    <row r="1501" spans="1:12">
      <c r="A1501" s="2" t="s">
        <v>1533</v>
      </c>
      <c r="B1501" s="2">
        <v>144.72999999999999</v>
      </c>
      <c r="C1501">
        <v>0</v>
      </c>
      <c r="D1501">
        <v>0.55000000000000004</v>
      </c>
      <c r="E1501">
        <v>0.5</v>
      </c>
      <c r="F1501" s="2">
        <v>0.52500000000000002</v>
      </c>
      <c r="G1501" t="s">
        <v>40</v>
      </c>
      <c r="H1501">
        <v>76.930000000000007</v>
      </c>
      <c r="I1501">
        <v>17.010000000000002</v>
      </c>
      <c r="J1501" s="5">
        <v>22.111010009099179</v>
      </c>
      <c r="K1501">
        <v>0</v>
      </c>
      <c r="L1501">
        <v>0</v>
      </c>
    </row>
    <row r="1502" spans="1:12">
      <c r="A1502" s="2" t="s">
        <v>1534</v>
      </c>
      <c r="B1502" s="2">
        <v>153.19999999999999</v>
      </c>
      <c r="C1502">
        <v>0</v>
      </c>
      <c r="D1502">
        <v>0.5</v>
      </c>
      <c r="E1502">
        <v>0</v>
      </c>
      <c r="F1502" s="2">
        <v>0.25</v>
      </c>
      <c r="G1502" t="s">
        <v>140</v>
      </c>
      <c r="H1502">
        <v>70.78</v>
      </c>
      <c r="I1502">
        <v>18.21</v>
      </c>
      <c r="J1502" s="5">
        <v>25.72760666855044</v>
      </c>
      <c r="K1502">
        <v>0</v>
      </c>
      <c r="L1502">
        <v>0</v>
      </c>
    </row>
    <row r="1503" spans="1:12">
      <c r="A1503" s="2" t="s">
        <v>1535</v>
      </c>
      <c r="B1503" s="2">
        <v>149.85</v>
      </c>
      <c r="C1503">
        <v>0</v>
      </c>
      <c r="D1503">
        <v>0</v>
      </c>
      <c r="E1503">
        <v>0</v>
      </c>
      <c r="F1503" s="2">
        <v>0</v>
      </c>
      <c r="G1503" t="s">
        <v>56</v>
      </c>
      <c r="H1503">
        <v>61.87</v>
      </c>
      <c r="I1503">
        <v>14.39</v>
      </c>
      <c r="J1503" s="5">
        <v>23.258445126878939</v>
      </c>
      <c r="K1503">
        <v>1</v>
      </c>
      <c r="L1503">
        <v>0</v>
      </c>
    </row>
    <row r="1504" spans="1:12">
      <c r="A1504" s="2" t="s">
        <v>1536</v>
      </c>
      <c r="B1504" s="2">
        <v>148.86000000000001</v>
      </c>
      <c r="C1504">
        <v>0</v>
      </c>
      <c r="D1504">
        <v>0</v>
      </c>
      <c r="E1504">
        <v>0.6</v>
      </c>
      <c r="F1504" s="2">
        <v>0.3</v>
      </c>
      <c r="G1504" t="s">
        <v>40</v>
      </c>
      <c r="H1504">
        <v>72.31</v>
      </c>
      <c r="I1504">
        <v>16.579999999999998</v>
      </c>
      <c r="J1504" s="5">
        <v>22.929055455676945</v>
      </c>
      <c r="K1504">
        <v>0</v>
      </c>
      <c r="L1504">
        <v>0</v>
      </c>
    </row>
    <row r="1505" spans="1:12">
      <c r="A1505" s="2" t="s">
        <v>1537</v>
      </c>
      <c r="B1505" s="2">
        <v>143.19</v>
      </c>
      <c r="C1505">
        <v>0</v>
      </c>
      <c r="D1505">
        <v>0.5</v>
      </c>
      <c r="E1505">
        <v>0</v>
      </c>
      <c r="F1505" s="2">
        <v>0.25</v>
      </c>
      <c r="G1505" t="s">
        <v>28</v>
      </c>
      <c r="H1505">
        <v>76.010000000000005</v>
      </c>
      <c r="I1505">
        <v>16.62</v>
      </c>
      <c r="J1505" s="5">
        <v>21.865544007367451</v>
      </c>
      <c r="K1505">
        <v>0</v>
      </c>
      <c r="L1505">
        <v>0</v>
      </c>
    </row>
    <row r="1506" spans="1:12">
      <c r="A1506" s="2" t="s">
        <v>1538</v>
      </c>
      <c r="B1506" s="2">
        <v>143.93</v>
      </c>
      <c r="C1506">
        <v>1</v>
      </c>
      <c r="D1506">
        <v>0.7</v>
      </c>
      <c r="E1506">
        <v>0.7</v>
      </c>
      <c r="F1506" s="2">
        <v>0.7</v>
      </c>
      <c r="G1506" t="s">
        <v>28</v>
      </c>
      <c r="H1506">
        <v>69.239999999999995</v>
      </c>
      <c r="I1506">
        <v>16.02</v>
      </c>
      <c r="J1506" s="5">
        <v>23.136915077989602</v>
      </c>
      <c r="K1506">
        <v>0</v>
      </c>
      <c r="L1506">
        <v>0</v>
      </c>
    </row>
    <row r="1507" spans="1:12">
      <c r="A1507" s="2" t="s">
        <v>1539</v>
      </c>
      <c r="B1507" s="2">
        <v>164.57</v>
      </c>
      <c r="C1507">
        <v>1</v>
      </c>
      <c r="D1507">
        <v>0.6</v>
      </c>
      <c r="E1507">
        <v>0.7</v>
      </c>
      <c r="F1507" s="2">
        <v>0.64999999999999991</v>
      </c>
      <c r="G1507" t="s">
        <v>28</v>
      </c>
      <c r="H1507">
        <v>70.33</v>
      </c>
      <c r="I1507">
        <v>17.14</v>
      </c>
      <c r="J1507" s="5">
        <v>24.370823261765963</v>
      </c>
      <c r="K1507">
        <v>0</v>
      </c>
      <c r="L1507">
        <v>0</v>
      </c>
    </row>
    <row r="1508" spans="1:12">
      <c r="A1508" s="2" t="s">
        <v>1540</v>
      </c>
      <c r="B1508" s="2">
        <v>154.41999999999999</v>
      </c>
      <c r="C1508">
        <v>1</v>
      </c>
      <c r="D1508">
        <v>0</v>
      </c>
      <c r="E1508">
        <v>0</v>
      </c>
      <c r="F1508" s="2">
        <v>0</v>
      </c>
      <c r="G1508" t="s">
        <v>56</v>
      </c>
      <c r="H1508">
        <v>66.44</v>
      </c>
      <c r="I1508">
        <v>17.760000000000002</v>
      </c>
      <c r="J1508" s="5">
        <v>26.730885009030708</v>
      </c>
      <c r="K1508">
        <v>3</v>
      </c>
      <c r="L1508">
        <v>0</v>
      </c>
    </row>
    <row r="1509" spans="1:12">
      <c r="A1509" s="2" t="s">
        <v>1541</v>
      </c>
      <c r="B1509" s="2">
        <v>153.12</v>
      </c>
      <c r="C1509">
        <v>1</v>
      </c>
      <c r="D1509">
        <v>0</v>
      </c>
      <c r="E1509">
        <v>0.95</v>
      </c>
      <c r="F1509" s="2">
        <v>0.47499999999999998</v>
      </c>
      <c r="G1509" t="s">
        <v>56</v>
      </c>
      <c r="H1509">
        <v>76.459999999999994</v>
      </c>
      <c r="I1509">
        <v>16.86</v>
      </c>
      <c r="J1509" s="5">
        <v>22.050745487836778</v>
      </c>
      <c r="K1509">
        <v>1</v>
      </c>
      <c r="L1509">
        <v>0</v>
      </c>
    </row>
    <row r="1510" spans="1:12">
      <c r="A1510" s="2" t="s">
        <v>1542</v>
      </c>
      <c r="B1510" s="2">
        <v>155.12</v>
      </c>
      <c r="C1510">
        <v>0</v>
      </c>
      <c r="D1510">
        <v>0.5</v>
      </c>
      <c r="E1510">
        <v>0</v>
      </c>
      <c r="F1510" s="2">
        <v>0.25</v>
      </c>
      <c r="G1510" t="s">
        <v>56</v>
      </c>
      <c r="H1510">
        <v>66.13</v>
      </c>
      <c r="I1510">
        <v>15.02</v>
      </c>
      <c r="J1510" s="5">
        <v>22.712838348707091</v>
      </c>
      <c r="K1510">
        <v>1</v>
      </c>
      <c r="L1510">
        <v>0</v>
      </c>
    </row>
    <row r="1511" spans="1:12">
      <c r="A1511" s="2" t="s">
        <v>1543</v>
      </c>
      <c r="B1511" s="2">
        <v>145.68</v>
      </c>
      <c r="C1511">
        <v>1</v>
      </c>
      <c r="D1511">
        <v>0.75</v>
      </c>
      <c r="E1511">
        <v>0.8</v>
      </c>
      <c r="F1511" s="2">
        <v>0.77500000000000002</v>
      </c>
      <c r="G1511" t="s">
        <v>28</v>
      </c>
      <c r="H1511">
        <v>65.88</v>
      </c>
      <c r="I1511">
        <v>15.57</v>
      </c>
      <c r="J1511" s="5">
        <v>23.633879781420767</v>
      </c>
      <c r="K1511">
        <v>0</v>
      </c>
      <c r="L1511">
        <v>0</v>
      </c>
    </row>
    <row r="1512" spans="1:12">
      <c r="A1512" s="2" t="s">
        <v>1544</v>
      </c>
      <c r="B1512" s="2">
        <v>143.80000000000001</v>
      </c>
      <c r="C1512">
        <v>1</v>
      </c>
      <c r="D1512">
        <v>0.5</v>
      </c>
      <c r="E1512">
        <v>0.5</v>
      </c>
      <c r="F1512" s="2">
        <v>0.5</v>
      </c>
      <c r="G1512" t="s">
        <v>40</v>
      </c>
      <c r="H1512">
        <v>69.62</v>
      </c>
      <c r="I1512">
        <v>16.61</v>
      </c>
      <c r="J1512" s="5">
        <v>23.858086756679111</v>
      </c>
      <c r="K1512">
        <v>0</v>
      </c>
      <c r="L1512">
        <v>0</v>
      </c>
    </row>
    <row r="1513" spans="1:12">
      <c r="A1513" s="2" t="s">
        <v>1545</v>
      </c>
      <c r="B1513" s="2">
        <v>149.93</v>
      </c>
      <c r="C1513">
        <v>1</v>
      </c>
      <c r="D1513">
        <v>0</v>
      </c>
      <c r="E1513">
        <v>0</v>
      </c>
      <c r="F1513" s="2">
        <v>0</v>
      </c>
      <c r="G1513" t="s">
        <v>28</v>
      </c>
      <c r="H1513">
        <v>60.33</v>
      </c>
      <c r="I1513">
        <v>12.75</v>
      </c>
      <c r="J1513" s="5">
        <v>21.133764296369968</v>
      </c>
      <c r="K1513">
        <v>0</v>
      </c>
      <c r="L1513">
        <v>0</v>
      </c>
    </row>
    <row r="1514" spans="1:12">
      <c r="A1514" s="2" t="s">
        <v>1546</v>
      </c>
      <c r="B1514" s="2">
        <v>144.5</v>
      </c>
      <c r="C1514">
        <v>1</v>
      </c>
      <c r="D1514">
        <v>0.6</v>
      </c>
      <c r="E1514">
        <v>0</v>
      </c>
      <c r="F1514" s="2">
        <v>0.3</v>
      </c>
      <c r="G1514" t="s">
        <v>28</v>
      </c>
      <c r="H1514">
        <v>60.37</v>
      </c>
      <c r="I1514">
        <v>15.91</v>
      </c>
      <c r="J1514" s="5">
        <v>26.354149411959582</v>
      </c>
      <c r="K1514">
        <v>0</v>
      </c>
      <c r="L1514">
        <v>0</v>
      </c>
    </row>
    <row r="1515" spans="1:12">
      <c r="A1515" s="2" t="s">
        <v>1547</v>
      </c>
      <c r="B1515" s="2">
        <v>146.55000000000001</v>
      </c>
      <c r="C1515">
        <v>1</v>
      </c>
      <c r="D1515">
        <v>0.5</v>
      </c>
      <c r="E1515">
        <v>0.55000000000000004</v>
      </c>
      <c r="F1515" s="2">
        <v>0.52500000000000002</v>
      </c>
      <c r="G1515" t="s">
        <v>28</v>
      </c>
      <c r="H1515">
        <v>65.61</v>
      </c>
      <c r="I1515">
        <v>14.83</v>
      </c>
      <c r="J1515" s="5">
        <v>22.603261697911904</v>
      </c>
      <c r="K1515">
        <v>0</v>
      </c>
      <c r="L1515">
        <v>0</v>
      </c>
    </row>
    <row r="1516" spans="1:12">
      <c r="A1516" s="2" t="s">
        <v>1548</v>
      </c>
      <c r="B1516" s="2">
        <v>155.85</v>
      </c>
      <c r="C1516">
        <v>0</v>
      </c>
      <c r="D1516">
        <v>0.5</v>
      </c>
      <c r="E1516">
        <v>0.6</v>
      </c>
      <c r="F1516" s="2">
        <v>0.55000000000000004</v>
      </c>
      <c r="G1516" t="s">
        <v>140</v>
      </c>
      <c r="H1516">
        <v>63.8</v>
      </c>
      <c r="I1516">
        <v>14.17</v>
      </c>
      <c r="J1516" s="5">
        <v>22.210031347962385</v>
      </c>
      <c r="K1516">
        <v>0</v>
      </c>
      <c r="L1516">
        <v>0</v>
      </c>
    </row>
    <row r="1517" spans="1:12">
      <c r="A1517" s="2" t="s">
        <v>1549</v>
      </c>
      <c r="B1517" s="2">
        <v>149.29</v>
      </c>
      <c r="C1517">
        <v>0</v>
      </c>
      <c r="D1517">
        <v>0.5</v>
      </c>
      <c r="E1517">
        <v>0.55000000000000004</v>
      </c>
      <c r="F1517" s="2">
        <v>0.52500000000000002</v>
      </c>
      <c r="G1517" t="s">
        <v>40</v>
      </c>
      <c r="H1517">
        <v>54.19</v>
      </c>
      <c r="I1517">
        <v>12.61</v>
      </c>
      <c r="J1517" s="5">
        <v>23.269976010334009</v>
      </c>
      <c r="K1517">
        <v>0</v>
      </c>
      <c r="L1517">
        <v>0</v>
      </c>
    </row>
    <row r="1518" spans="1:12">
      <c r="A1518" s="2" t="s">
        <v>1550</v>
      </c>
      <c r="B1518" s="2">
        <v>146.72999999999999</v>
      </c>
      <c r="C1518">
        <v>1</v>
      </c>
      <c r="D1518">
        <v>0.65</v>
      </c>
      <c r="E1518">
        <v>0.7</v>
      </c>
      <c r="F1518" s="2">
        <v>0.67500000000000004</v>
      </c>
      <c r="G1518" t="s">
        <v>56</v>
      </c>
      <c r="H1518">
        <v>65.03</v>
      </c>
      <c r="I1518">
        <v>14.02</v>
      </c>
      <c r="J1518" s="5">
        <v>21.55928033215439</v>
      </c>
      <c r="K1518">
        <v>1</v>
      </c>
      <c r="L1518">
        <v>0</v>
      </c>
    </row>
    <row r="1519" spans="1:12">
      <c r="A1519" s="2" t="s">
        <v>1551</v>
      </c>
      <c r="B1519" s="2">
        <v>154.19</v>
      </c>
      <c r="C1519">
        <v>1</v>
      </c>
      <c r="D1519">
        <v>0</v>
      </c>
      <c r="E1519">
        <v>0</v>
      </c>
      <c r="F1519" s="2">
        <v>0</v>
      </c>
      <c r="G1519" t="s">
        <v>40</v>
      </c>
      <c r="H1519">
        <v>65.23</v>
      </c>
      <c r="I1519">
        <v>14.08</v>
      </c>
      <c r="J1519" s="5">
        <v>21.585160202360875</v>
      </c>
      <c r="K1519">
        <v>0</v>
      </c>
      <c r="L1519">
        <v>0</v>
      </c>
    </row>
    <row r="1520" spans="1:12">
      <c r="A1520" s="2" t="s">
        <v>1552</v>
      </c>
      <c r="B1520" s="2">
        <v>152.57</v>
      </c>
      <c r="C1520">
        <v>1</v>
      </c>
      <c r="D1520">
        <v>0</v>
      </c>
      <c r="E1520">
        <v>0</v>
      </c>
      <c r="F1520" s="2">
        <v>0</v>
      </c>
      <c r="G1520" t="s">
        <v>56</v>
      </c>
      <c r="H1520">
        <v>72.31</v>
      </c>
      <c r="I1520">
        <v>16.07</v>
      </c>
      <c r="J1520" s="5">
        <v>22.22375881620799</v>
      </c>
      <c r="K1520">
        <v>1</v>
      </c>
      <c r="L1520">
        <v>0</v>
      </c>
    </row>
    <row r="1521" spans="1:12">
      <c r="A1521" s="2" t="s">
        <v>1553</v>
      </c>
      <c r="B1521" s="2">
        <v>153.6</v>
      </c>
      <c r="C1521">
        <v>1</v>
      </c>
      <c r="D1521">
        <v>0.5</v>
      </c>
      <c r="E1521">
        <v>0.55000000000000004</v>
      </c>
      <c r="F1521" s="2">
        <v>0.52500000000000002</v>
      </c>
      <c r="G1521" t="s">
        <v>28</v>
      </c>
      <c r="H1521">
        <v>73.739999999999995</v>
      </c>
      <c r="I1521">
        <v>18.05</v>
      </c>
      <c r="J1521" s="5">
        <v>24.477895307838356</v>
      </c>
      <c r="K1521">
        <v>0</v>
      </c>
      <c r="L1521">
        <v>0</v>
      </c>
    </row>
    <row r="1522" spans="1:12">
      <c r="A1522" s="2" t="s">
        <v>1554</v>
      </c>
      <c r="B1522" s="2">
        <v>142.47</v>
      </c>
      <c r="C1522">
        <v>1</v>
      </c>
      <c r="D1522">
        <v>0.55000000000000004</v>
      </c>
      <c r="E1522">
        <v>0.5</v>
      </c>
      <c r="F1522" s="2">
        <v>0.52500000000000002</v>
      </c>
      <c r="G1522" t="s">
        <v>56</v>
      </c>
      <c r="H1522">
        <v>59.13</v>
      </c>
      <c r="I1522">
        <v>16.29</v>
      </c>
      <c r="J1522" s="5">
        <v>27.549467275494671</v>
      </c>
      <c r="K1522">
        <v>1</v>
      </c>
      <c r="L1522">
        <v>1</v>
      </c>
    </row>
    <row r="1523" spans="1:12">
      <c r="A1523" s="2" t="s">
        <v>1555</v>
      </c>
      <c r="B1523" s="2">
        <v>147.09</v>
      </c>
      <c r="C1523">
        <v>0</v>
      </c>
      <c r="D1523">
        <v>0</v>
      </c>
      <c r="E1523">
        <v>0</v>
      </c>
      <c r="F1523" s="2">
        <v>0</v>
      </c>
      <c r="G1523" t="s">
        <v>140</v>
      </c>
      <c r="H1523">
        <v>62.97</v>
      </c>
      <c r="I1523">
        <v>14.55</v>
      </c>
      <c r="J1523" s="5">
        <v>23.106241067174846</v>
      </c>
      <c r="K1523">
        <v>0</v>
      </c>
      <c r="L1523">
        <v>1</v>
      </c>
    </row>
    <row r="1524" spans="1:12">
      <c r="A1524" s="2" t="s">
        <v>1556</v>
      </c>
      <c r="B1524" s="2">
        <v>142.43</v>
      </c>
      <c r="C1524">
        <v>1</v>
      </c>
      <c r="D1524">
        <v>0.55000000000000004</v>
      </c>
      <c r="E1524">
        <v>0.55000000000000004</v>
      </c>
      <c r="F1524" s="2">
        <v>0.55000000000000004</v>
      </c>
      <c r="G1524" t="s">
        <v>140</v>
      </c>
      <c r="H1524">
        <v>55.51</v>
      </c>
      <c r="I1524">
        <v>12.08</v>
      </c>
      <c r="J1524" s="5">
        <v>21.761844712664384</v>
      </c>
      <c r="K1524">
        <v>0</v>
      </c>
      <c r="L1524">
        <v>1</v>
      </c>
    </row>
    <row r="1525" spans="1:12">
      <c r="A1525" s="2" t="s">
        <v>1557</v>
      </c>
      <c r="B1525" s="2">
        <v>146.02000000000001</v>
      </c>
      <c r="C1525">
        <v>0</v>
      </c>
      <c r="D1525">
        <v>0</v>
      </c>
      <c r="E1525">
        <v>0.5</v>
      </c>
      <c r="F1525" s="2">
        <v>0.25</v>
      </c>
      <c r="G1525" t="s">
        <v>56</v>
      </c>
      <c r="H1525">
        <v>64.650000000000006</v>
      </c>
      <c r="I1525">
        <v>15.86</v>
      </c>
      <c r="J1525" s="5">
        <v>24.532095901005409</v>
      </c>
      <c r="K1525">
        <v>2</v>
      </c>
      <c r="L1525">
        <v>1</v>
      </c>
    </row>
    <row r="1526" spans="1:12">
      <c r="A1526" s="2" t="s">
        <v>1558</v>
      </c>
      <c r="B1526" s="2">
        <v>144.22999999999999</v>
      </c>
      <c r="C1526">
        <v>1</v>
      </c>
      <c r="D1526">
        <v>0.5</v>
      </c>
      <c r="E1526">
        <v>0</v>
      </c>
      <c r="F1526" s="2">
        <v>0.25</v>
      </c>
      <c r="G1526" t="s">
        <v>40</v>
      </c>
      <c r="H1526">
        <v>59.73</v>
      </c>
      <c r="I1526">
        <v>14.57</v>
      </c>
      <c r="J1526" s="5">
        <v>24.393102293654781</v>
      </c>
      <c r="K1526">
        <v>0</v>
      </c>
      <c r="L1526">
        <v>1</v>
      </c>
    </row>
    <row r="1527" spans="1:12">
      <c r="A1527" s="2" t="s">
        <v>1559</v>
      </c>
      <c r="B1527" s="2">
        <v>150.31</v>
      </c>
      <c r="C1527">
        <v>1</v>
      </c>
      <c r="D1527">
        <v>0</v>
      </c>
      <c r="E1527">
        <v>0</v>
      </c>
      <c r="F1527" s="2">
        <v>0</v>
      </c>
      <c r="G1527" t="s">
        <v>56</v>
      </c>
      <c r="H1527">
        <v>60.66</v>
      </c>
      <c r="I1527">
        <v>14.12</v>
      </c>
      <c r="J1527" s="5">
        <v>23.277283217936038</v>
      </c>
      <c r="K1527">
        <v>1</v>
      </c>
      <c r="L1527">
        <v>1</v>
      </c>
    </row>
    <row r="1528" spans="1:12">
      <c r="A1528" s="2" t="s">
        <v>1560</v>
      </c>
      <c r="B1528" s="2">
        <v>144.32</v>
      </c>
      <c r="C1528">
        <v>0</v>
      </c>
      <c r="D1528">
        <v>0</v>
      </c>
      <c r="E1528">
        <v>0</v>
      </c>
      <c r="F1528" s="2">
        <v>0</v>
      </c>
      <c r="G1528" t="s">
        <v>56</v>
      </c>
      <c r="H1528">
        <v>69.92</v>
      </c>
      <c r="I1528">
        <v>17.079999999999998</v>
      </c>
      <c r="J1528" s="5">
        <v>24.427917620137297</v>
      </c>
      <c r="K1528">
        <v>3</v>
      </c>
      <c r="L1528">
        <v>1</v>
      </c>
    </row>
    <row r="1529" spans="1:12">
      <c r="A1529" s="2" t="s">
        <v>1561</v>
      </c>
      <c r="B1529" s="2">
        <v>141.88999999999999</v>
      </c>
      <c r="C1529">
        <v>0</v>
      </c>
      <c r="D1529">
        <v>0</v>
      </c>
      <c r="E1529">
        <v>0</v>
      </c>
      <c r="F1529" s="2">
        <v>0</v>
      </c>
      <c r="G1529" t="s">
        <v>56</v>
      </c>
      <c r="H1529">
        <v>56.3</v>
      </c>
      <c r="I1529">
        <v>13.02</v>
      </c>
      <c r="J1529" s="5">
        <v>23.126110124333927</v>
      </c>
      <c r="K1529">
        <v>1</v>
      </c>
      <c r="L1529">
        <v>1</v>
      </c>
    </row>
    <row r="1530" spans="1:12">
      <c r="A1530" s="2" t="s">
        <v>1562</v>
      </c>
      <c r="B1530" s="2">
        <v>147.91999999999999</v>
      </c>
      <c r="C1530">
        <v>1</v>
      </c>
      <c r="D1530">
        <v>0</v>
      </c>
      <c r="E1530">
        <v>0</v>
      </c>
      <c r="F1530" s="2">
        <v>0</v>
      </c>
      <c r="G1530" t="s">
        <v>56</v>
      </c>
      <c r="H1530">
        <v>63.87</v>
      </c>
      <c r="I1530">
        <v>14.56</v>
      </c>
      <c r="J1530" s="5">
        <v>22.796304994520121</v>
      </c>
      <c r="K1530">
        <v>3</v>
      </c>
      <c r="L1530">
        <v>1</v>
      </c>
    </row>
    <row r="1531" spans="1:12">
      <c r="A1531" s="2" t="s">
        <v>1563</v>
      </c>
      <c r="B1531" s="2">
        <v>146.87</v>
      </c>
      <c r="C1531">
        <v>0</v>
      </c>
      <c r="D1531">
        <v>0</v>
      </c>
      <c r="E1531">
        <v>0</v>
      </c>
      <c r="F1531" s="2">
        <v>0</v>
      </c>
      <c r="G1531" t="s">
        <v>56</v>
      </c>
      <c r="H1531">
        <v>63.46</v>
      </c>
      <c r="I1531">
        <v>15.15</v>
      </c>
      <c r="J1531" s="5">
        <v>23.873306019539868</v>
      </c>
      <c r="K1531">
        <v>3</v>
      </c>
      <c r="L1531">
        <v>1</v>
      </c>
    </row>
    <row r="1532" spans="1:12">
      <c r="A1532" s="2" t="s">
        <v>1564</v>
      </c>
      <c r="B1532" s="2">
        <v>149.86000000000001</v>
      </c>
      <c r="C1532">
        <v>0</v>
      </c>
      <c r="D1532">
        <v>0</v>
      </c>
      <c r="E1532">
        <v>0</v>
      </c>
      <c r="F1532" s="2">
        <v>0</v>
      </c>
      <c r="G1532" t="s">
        <v>56</v>
      </c>
      <c r="H1532">
        <v>70.67</v>
      </c>
      <c r="I1532">
        <v>16.350000000000001</v>
      </c>
      <c r="J1532" s="5">
        <v>23.135701146172352</v>
      </c>
      <c r="K1532">
        <v>3</v>
      </c>
      <c r="L1532">
        <v>1</v>
      </c>
    </row>
    <row r="1533" spans="1:12">
      <c r="A1533" s="2" t="s">
        <v>1565</v>
      </c>
      <c r="B1533" s="2">
        <v>143.30000000000001</v>
      </c>
      <c r="C1533">
        <v>1</v>
      </c>
      <c r="D1533">
        <v>0</v>
      </c>
      <c r="E1533">
        <v>0.55000000000000004</v>
      </c>
      <c r="F1533" s="2">
        <v>0.27500000000000002</v>
      </c>
      <c r="G1533" t="s">
        <v>40</v>
      </c>
      <c r="H1533">
        <v>61.99</v>
      </c>
      <c r="I1533">
        <v>14.45</v>
      </c>
      <c r="J1533" s="5">
        <v>23.31021132440716</v>
      </c>
      <c r="K1533">
        <v>0</v>
      </c>
      <c r="L1533">
        <v>1</v>
      </c>
    </row>
    <row r="1534" spans="1:12">
      <c r="A1534" s="2" t="s">
        <v>1566</v>
      </c>
      <c r="B1534" s="2">
        <v>145.37</v>
      </c>
      <c r="C1534">
        <v>0</v>
      </c>
      <c r="D1534">
        <v>0</v>
      </c>
      <c r="E1534">
        <v>0</v>
      </c>
      <c r="F1534" s="2">
        <v>0</v>
      </c>
      <c r="G1534" t="s">
        <v>56</v>
      </c>
      <c r="H1534">
        <v>56.2</v>
      </c>
      <c r="I1534">
        <v>13.57</v>
      </c>
      <c r="J1534" s="5">
        <v>24.14590747330961</v>
      </c>
      <c r="K1534">
        <v>3</v>
      </c>
      <c r="L1534">
        <v>1</v>
      </c>
    </row>
    <row r="1535" spans="1:12">
      <c r="A1535" s="2" t="s">
        <v>1567</v>
      </c>
      <c r="B1535" s="2">
        <v>141.13</v>
      </c>
      <c r="C1535">
        <v>1</v>
      </c>
      <c r="D1535">
        <v>0</v>
      </c>
      <c r="E1535">
        <v>0</v>
      </c>
      <c r="F1535" s="2">
        <v>0</v>
      </c>
      <c r="G1535" t="s">
        <v>140</v>
      </c>
      <c r="H1535">
        <v>69.180000000000007</v>
      </c>
      <c r="I1535">
        <v>16.22</v>
      </c>
      <c r="J1535" s="5">
        <v>23.446082682856311</v>
      </c>
      <c r="K1535">
        <v>0</v>
      </c>
      <c r="L1535">
        <v>1</v>
      </c>
    </row>
    <row r="1536" spans="1:12">
      <c r="A1536" s="2" t="s">
        <v>1568</v>
      </c>
      <c r="B1536" s="2">
        <v>151.54</v>
      </c>
      <c r="C1536">
        <v>0</v>
      </c>
      <c r="D1536">
        <v>0</v>
      </c>
      <c r="E1536">
        <v>0</v>
      </c>
      <c r="F1536" s="2">
        <v>0</v>
      </c>
      <c r="G1536" t="s">
        <v>56</v>
      </c>
      <c r="H1536">
        <v>61.13</v>
      </c>
      <c r="I1536">
        <v>12.46</v>
      </c>
      <c r="J1536" s="5">
        <v>20.382790773760838</v>
      </c>
      <c r="K1536">
        <v>1</v>
      </c>
      <c r="L1536">
        <v>1</v>
      </c>
    </row>
    <row r="1537" spans="1:12">
      <c r="A1537" s="2" t="s">
        <v>1569</v>
      </c>
      <c r="B1537" s="2">
        <v>145.36000000000001</v>
      </c>
      <c r="C1537">
        <v>0</v>
      </c>
      <c r="D1537">
        <v>0</v>
      </c>
      <c r="E1537">
        <v>0</v>
      </c>
      <c r="F1537" s="2">
        <v>0</v>
      </c>
      <c r="G1537" t="s">
        <v>56</v>
      </c>
      <c r="H1537">
        <v>62.43</v>
      </c>
      <c r="I1537">
        <v>14.47</v>
      </c>
      <c r="J1537" s="5">
        <v>23.177959314432165</v>
      </c>
      <c r="K1537">
        <v>1</v>
      </c>
      <c r="L1537">
        <v>1</v>
      </c>
    </row>
    <row r="1538" spans="1:12">
      <c r="A1538" s="2" t="s">
        <v>1570</v>
      </c>
      <c r="B1538" s="2">
        <v>141.69</v>
      </c>
      <c r="C1538">
        <v>0</v>
      </c>
      <c r="D1538">
        <v>0</v>
      </c>
      <c r="E1538">
        <v>0</v>
      </c>
      <c r="F1538" s="2">
        <v>0</v>
      </c>
      <c r="G1538" t="s">
        <v>40</v>
      </c>
      <c r="H1538">
        <v>60.82</v>
      </c>
      <c r="I1538">
        <v>15.56</v>
      </c>
      <c r="J1538" s="5">
        <v>25.583689575797436</v>
      </c>
      <c r="K1538">
        <v>0</v>
      </c>
      <c r="L1538">
        <v>1</v>
      </c>
    </row>
    <row r="1539" spans="1:12">
      <c r="A1539" s="2" t="s">
        <v>1571</v>
      </c>
      <c r="B1539" s="2">
        <v>142.46</v>
      </c>
      <c r="C1539">
        <v>0</v>
      </c>
      <c r="D1539">
        <v>0</v>
      </c>
      <c r="E1539">
        <v>0</v>
      </c>
      <c r="F1539" s="2">
        <v>0</v>
      </c>
      <c r="G1539" t="s">
        <v>56</v>
      </c>
      <c r="H1539">
        <v>56.21</v>
      </c>
      <c r="I1539">
        <v>14.09</v>
      </c>
      <c r="J1539" s="5">
        <v>25.066714107809997</v>
      </c>
      <c r="K1539">
        <v>1</v>
      </c>
      <c r="L1539">
        <v>1</v>
      </c>
    </row>
    <row r="1540" spans="1:12">
      <c r="A1540" s="2" t="s">
        <v>1572</v>
      </c>
      <c r="B1540" s="2">
        <v>147.83000000000001</v>
      </c>
      <c r="C1540">
        <v>1</v>
      </c>
      <c r="D1540">
        <v>0.55000000000000004</v>
      </c>
      <c r="E1540">
        <v>0</v>
      </c>
      <c r="F1540" s="2">
        <v>0.27500000000000002</v>
      </c>
      <c r="G1540" t="s">
        <v>56</v>
      </c>
      <c r="H1540">
        <v>66.72</v>
      </c>
      <c r="I1540">
        <v>16.47</v>
      </c>
      <c r="J1540" s="5">
        <v>24.685251798561151</v>
      </c>
      <c r="K1540">
        <v>1</v>
      </c>
      <c r="L1540">
        <v>1</v>
      </c>
    </row>
    <row r="1541" spans="1:12">
      <c r="A1541" s="2" t="s">
        <v>1573</v>
      </c>
      <c r="B1541" s="2">
        <v>152.16</v>
      </c>
      <c r="C1541">
        <v>0</v>
      </c>
      <c r="D1541">
        <v>0</v>
      </c>
      <c r="E1541">
        <v>0</v>
      </c>
      <c r="F1541" s="2">
        <v>0</v>
      </c>
      <c r="G1541" t="s">
        <v>56</v>
      </c>
      <c r="H1541">
        <v>56.92</v>
      </c>
      <c r="I1541">
        <v>11.76</v>
      </c>
      <c r="J1541" s="5">
        <v>20.66057624736472</v>
      </c>
      <c r="K1541">
        <v>1</v>
      </c>
      <c r="L1541">
        <v>1</v>
      </c>
    </row>
    <row r="1542" spans="1:12">
      <c r="A1542" s="2" t="s">
        <v>1574</v>
      </c>
      <c r="B1542" s="2">
        <v>145.58000000000001</v>
      </c>
      <c r="C1542">
        <v>0</v>
      </c>
      <c r="D1542">
        <v>0.5</v>
      </c>
      <c r="E1542">
        <v>0.5</v>
      </c>
      <c r="F1542" s="2">
        <v>0.5</v>
      </c>
      <c r="G1542" t="s">
        <v>28</v>
      </c>
      <c r="H1542">
        <v>60.97</v>
      </c>
      <c r="I1542">
        <v>14.09</v>
      </c>
      <c r="J1542" s="5">
        <v>23.109726094800724</v>
      </c>
      <c r="K1542">
        <v>0</v>
      </c>
      <c r="L1542">
        <v>1</v>
      </c>
    </row>
    <row r="1543" spans="1:12">
      <c r="A1543" s="2" t="s">
        <v>1575</v>
      </c>
      <c r="B1543" s="2">
        <v>145.62</v>
      </c>
      <c r="C1543">
        <v>0</v>
      </c>
      <c r="D1543">
        <v>0</v>
      </c>
      <c r="E1543">
        <v>0.65</v>
      </c>
      <c r="F1543" s="2">
        <v>0.32500000000000001</v>
      </c>
      <c r="G1543" t="s">
        <v>140</v>
      </c>
      <c r="H1543">
        <v>62.6</v>
      </c>
      <c r="I1543">
        <v>15.26</v>
      </c>
      <c r="J1543" s="5">
        <v>24.376996805111819</v>
      </c>
      <c r="K1543">
        <v>0</v>
      </c>
      <c r="L1543">
        <v>1</v>
      </c>
    </row>
    <row r="1544" spans="1:12">
      <c r="A1544" s="2" t="s">
        <v>1576</v>
      </c>
      <c r="B1544" s="2">
        <v>146.16</v>
      </c>
      <c r="C1544">
        <v>0</v>
      </c>
      <c r="D1544">
        <v>0</v>
      </c>
      <c r="E1544">
        <v>0</v>
      </c>
      <c r="F1544" s="2">
        <v>0</v>
      </c>
      <c r="G1544" t="s">
        <v>140</v>
      </c>
      <c r="H1544">
        <v>59.85</v>
      </c>
      <c r="I1544">
        <v>13.76</v>
      </c>
      <c r="J1544" s="5">
        <v>22.990810359231411</v>
      </c>
      <c r="K1544">
        <v>0</v>
      </c>
      <c r="L1544">
        <v>1</v>
      </c>
    </row>
    <row r="1545" spans="1:12">
      <c r="A1545" s="2" t="s">
        <v>1577</v>
      </c>
      <c r="B1545" s="2">
        <v>138.05000000000001</v>
      </c>
      <c r="C1545">
        <v>0</v>
      </c>
      <c r="D1545">
        <v>0</v>
      </c>
      <c r="E1545">
        <v>0</v>
      </c>
      <c r="F1545" s="2">
        <v>0</v>
      </c>
      <c r="G1545" t="s">
        <v>56</v>
      </c>
      <c r="H1545">
        <v>60.51</v>
      </c>
      <c r="I1545">
        <v>14.66</v>
      </c>
      <c r="J1545" s="5">
        <v>24.227400429681044</v>
      </c>
      <c r="K1545">
        <v>1</v>
      </c>
      <c r="L1545">
        <v>1</v>
      </c>
    </row>
    <row r="1546" spans="1:12">
      <c r="A1546" s="2" t="s">
        <v>1578</v>
      </c>
      <c r="B1546" s="2">
        <v>136.74</v>
      </c>
      <c r="C1546">
        <v>1</v>
      </c>
      <c r="D1546">
        <v>0.5</v>
      </c>
      <c r="E1546">
        <v>0</v>
      </c>
      <c r="F1546" s="2">
        <v>0.25</v>
      </c>
      <c r="G1546" t="s">
        <v>40</v>
      </c>
      <c r="H1546">
        <v>63.38</v>
      </c>
      <c r="I1546">
        <v>16.2</v>
      </c>
      <c r="J1546" s="5">
        <v>25.560113600504891</v>
      </c>
      <c r="K1546">
        <v>0</v>
      </c>
      <c r="L1546">
        <v>1</v>
      </c>
    </row>
    <row r="1547" spans="1:12">
      <c r="A1547" s="2" t="s">
        <v>1579</v>
      </c>
      <c r="B1547" s="2">
        <v>141.76</v>
      </c>
      <c r="C1547">
        <v>1</v>
      </c>
      <c r="D1547">
        <v>0</v>
      </c>
      <c r="E1547">
        <v>0.5</v>
      </c>
      <c r="F1547" s="2">
        <v>0.25</v>
      </c>
      <c r="G1547" t="s">
        <v>140</v>
      </c>
      <c r="H1547">
        <v>60.2</v>
      </c>
      <c r="I1547">
        <v>16.38</v>
      </c>
      <c r="J1547" s="5">
        <v>27.20930232558139</v>
      </c>
      <c r="K1547">
        <v>0</v>
      </c>
      <c r="L1547">
        <v>1</v>
      </c>
    </row>
    <row r="1548" spans="1:12">
      <c r="A1548" s="2" t="s">
        <v>1580</v>
      </c>
      <c r="B1548" s="2">
        <v>156.19</v>
      </c>
      <c r="C1548">
        <v>1</v>
      </c>
      <c r="D1548">
        <v>0.5</v>
      </c>
      <c r="E1548">
        <v>0.55000000000000004</v>
      </c>
      <c r="F1548" s="2">
        <v>0.52500000000000002</v>
      </c>
      <c r="G1548" t="s">
        <v>56</v>
      </c>
      <c r="H1548">
        <v>73.510000000000005</v>
      </c>
      <c r="I1548">
        <v>17.47</v>
      </c>
      <c r="J1548" s="5">
        <v>23.765474085158477</v>
      </c>
      <c r="K1548">
        <v>1</v>
      </c>
      <c r="L1548">
        <v>1</v>
      </c>
    </row>
    <row r="1549" spans="1:12">
      <c r="A1549" s="2" t="s">
        <v>1581</v>
      </c>
      <c r="B1549" s="2">
        <v>137.72</v>
      </c>
      <c r="C1549">
        <v>0</v>
      </c>
      <c r="D1549">
        <v>0.5</v>
      </c>
      <c r="E1549">
        <v>0.55000000000000004</v>
      </c>
      <c r="F1549" s="2">
        <v>0.52500000000000002</v>
      </c>
      <c r="G1549" t="s">
        <v>28</v>
      </c>
      <c r="H1549">
        <v>52.98</v>
      </c>
      <c r="I1549">
        <v>14.1</v>
      </c>
      <c r="J1549" s="5">
        <v>26.613816534541336</v>
      </c>
      <c r="K1549">
        <v>0</v>
      </c>
      <c r="L1549">
        <v>1</v>
      </c>
    </row>
    <row r="1550" spans="1:12">
      <c r="A1550" s="2" t="s">
        <v>1582</v>
      </c>
      <c r="B1550" s="2">
        <v>142.38999999999999</v>
      </c>
      <c r="C1550">
        <v>1</v>
      </c>
      <c r="D1550">
        <v>0.5</v>
      </c>
      <c r="E1550">
        <v>0.5</v>
      </c>
      <c r="F1550" s="2">
        <v>0.5</v>
      </c>
      <c r="G1550" t="s">
        <v>28</v>
      </c>
      <c r="H1550">
        <v>56.79</v>
      </c>
      <c r="I1550">
        <v>13.68</v>
      </c>
      <c r="J1550" s="5">
        <v>24.088748019017434</v>
      </c>
      <c r="K1550">
        <v>0</v>
      </c>
      <c r="L1550">
        <v>1</v>
      </c>
    </row>
    <row r="1551" spans="1:12">
      <c r="A1551" s="2" t="s">
        <v>1583</v>
      </c>
      <c r="B1551" s="2">
        <v>142.99</v>
      </c>
      <c r="C1551">
        <v>1</v>
      </c>
      <c r="D1551">
        <v>0.5</v>
      </c>
      <c r="E1551">
        <v>0</v>
      </c>
      <c r="F1551" s="2">
        <v>0.25</v>
      </c>
      <c r="G1551" t="s">
        <v>140</v>
      </c>
      <c r="H1551">
        <v>57.13</v>
      </c>
      <c r="I1551">
        <v>11.82</v>
      </c>
      <c r="J1551" s="5">
        <v>20.689655172413794</v>
      </c>
      <c r="K1551">
        <v>0</v>
      </c>
      <c r="L1551">
        <v>1</v>
      </c>
    </row>
    <row r="1552" spans="1:12">
      <c r="A1552" s="2" t="s">
        <v>1584</v>
      </c>
      <c r="B1552" s="2">
        <v>150.16999999999999</v>
      </c>
      <c r="C1552">
        <v>1</v>
      </c>
      <c r="D1552">
        <v>0.5</v>
      </c>
      <c r="E1552">
        <v>0.5</v>
      </c>
      <c r="F1552" s="2">
        <v>0.5</v>
      </c>
      <c r="G1552" t="s">
        <v>28</v>
      </c>
      <c r="H1552">
        <v>62.11</v>
      </c>
      <c r="I1552">
        <v>13.36</v>
      </c>
      <c r="J1552" s="5">
        <v>21.510223796490095</v>
      </c>
      <c r="K1552">
        <v>0</v>
      </c>
      <c r="L1552">
        <v>1</v>
      </c>
    </row>
    <row r="1553" spans="1:12">
      <c r="A1553" s="2" t="s">
        <v>1585</v>
      </c>
      <c r="B1553" s="2">
        <v>147.05000000000001</v>
      </c>
      <c r="C1553">
        <v>1</v>
      </c>
      <c r="D1553">
        <v>0.5</v>
      </c>
      <c r="E1553">
        <v>0.5</v>
      </c>
      <c r="F1553" s="2">
        <v>0.5</v>
      </c>
      <c r="G1553" t="s">
        <v>82</v>
      </c>
      <c r="H1553">
        <v>63.33</v>
      </c>
      <c r="I1553">
        <v>16.66</v>
      </c>
      <c r="J1553" s="5">
        <v>26.306647718300962</v>
      </c>
      <c r="K1553">
        <v>2</v>
      </c>
      <c r="L1553">
        <v>1</v>
      </c>
    </row>
    <row r="1554" spans="1:12">
      <c r="A1554" s="2" t="s">
        <v>1586</v>
      </c>
      <c r="B1554" s="2">
        <v>141.16</v>
      </c>
      <c r="C1554">
        <v>1</v>
      </c>
      <c r="D1554">
        <v>0</v>
      </c>
      <c r="E1554">
        <v>0</v>
      </c>
      <c r="F1554" s="2">
        <v>0</v>
      </c>
      <c r="G1554" t="s">
        <v>140</v>
      </c>
      <c r="H1554">
        <v>61.2</v>
      </c>
      <c r="I1554">
        <v>11.46</v>
      </c>
      <c r="J1554" s="5">
        <v>18.725490196078432</v>
      </c>
      <c r="K1554">
        <v>0</v>
      </c>
      <c r="L1554">
        <v>1</v>
      </c>
    </row>
    <row r="1555" spans="1:12">
      <c r="A1555" s="2" t="s">
        <v>1587</v>
      </c>
      <c r="B1555" s="2">
        <v>137.38999999999999</v>
      </c>
      <c r="C1555">
        <v>0</v>
      </c>
      <c r="D1555">
        <v>0.55000000000000004</v>
      </c>
      <c r="E1555">
        <v>0.6</v>
      </c>
      <c r="F1555" s="2">
        <v>0.57499999999999996</v>
      </c>
      <c r="G1555" t="s">
        <v>28</v>
      </c>
      <c r="H1555">
        <v>53.63</v>
      </c>
      <c r="I1555">
        <v>14.27</v>
      </c>
      <c r="J1555" s="5">
        <v>26.608241655789666</v>
      </c>
      <c r="K1555">
        <v>0</v>
      </c>
      <c r="L1555">
        <v>1</v>
      </c>
    </row>
    <row r="1556" spans="1:12">
      <c r="A1556" s="2" t="s">
        <v>1588</v>
      </c>
      <c r="B1556" s="2">
        <v>139.77000000000001</v>
      </c>
      <c r="C1556">
        <v>1</v>
      </c>
      <c r="D1556">
        <v>0.55000000000000004</v>
      </c>
      <c r="E1556">
        <v>0.7</v>
      </c>
      <c r="F1556" s="2">
        <v>0.625</v>
      </c>
      <c r="G1556" t="s">
        <v>28</v>
      </c>
      <c r="H1556">
        <v>66.36</v>
      </c>
      <c r="I1556">
        <v>14.61</v>
      </c>
      <c r="J1556" s="5">
        <v>22.016274864376129</v>
      </c>
      <c r="K1556">
        <v>0</v>
      </c>
      <c r="L1556">
        <v>1</v>
      </c>
    </row>
    <row r="1557" spans="1:12">
      <c r="A1557" s="2" t="s">
        <v>1589</v>
      </c>
      <c r="B1557" s="2">
        <v>147.46</v>
      </c>
      <c r="C1557">
        <v>1</v>
      </c>
      <c r="D1557">
        <v>0</v>
      </c>
      <c r="E1557">
        <v>0</v>
      </c>
      <c r="F1557" s="2">
        <v>0</v>
      </c>
      <c r="G1557" t="s">
        <v>28</v>
      </c>
      <c r="H1557">
        <v>55.37</v>
      </c>
      <c r="I1557">
        <v>13.3</v>
      </c>
      <c r="J1557" s="5">
        <v>24.020227560050571</v>
      </c>
      <c r="K1557">
        <v>0</v>
      </c>
      <c r="L1557">
        <v>1</v>
      </c>
    </row>
    <row r="1558" spans="1:12">
      <c r="A1558" s="2" t="s">
        <v>1590</v>
      </c>
      <c r="B1558" s="2">
        <v>145.97</v>
      </c>
      <c r="C1558">
        <v>1</v>
      </c>
      <c r="D1558">
        <v>0.55000000000000004</v>
      </c>
      <c r="E1558">
        <v>0.65</v>
      </c>
      <c r="F1558" s="2">
        <v>0.60000000000000009</v>
      </c>
      <c r="G1558" t="s">
        <v>40</v>
      </c>
      <c r="H1558">
        <v>59.85</v>
      </c>
      <c r="I1558">
        <v>16.2</v>
      </c>
      <c r="J1558" s="5">
        <v>27.06766917293233</v>
      </c>
      <c r="K1558">
        <v>0</v>
      </c>
      <c r="L1558">
        <v>1</v>
      </c>
    </row>
    <row r="1559" spans="1:12">
      <c r="A1559" s="2" t="s">
        <v>1591</v>
      </c>
      <c r="B1559" s="2">
        <v>149.80000000000001</v>
      </c>
      <c r="C1559">
        <v>1</v>
      </c>
      <c r="D1559">
        <v>0</v>
      </c>
      <c r="E1559">
        <v>0</v>
      </c>
      <c r="F1559" s="2">
        <v>0</v>
      </c>
      <c r="G1559" t="s">
        <v>56</v>
      </c>
      <c r="H1559">
        <v>60.81</v>
      </c>
      <c r="I1559">
        <v>14.45</v>
      </c>
      <c r="J1559" s="5">
        <v>23.762539056076299</v>
      </c>
      <c r="K1559">
        <v>1</v>
      </c>
      <c r="L1559">
        <v>1</v>
      </c>
    </row>
    <row r="1560" spans="1:12">
      <c r="A1560" s="2" t="s">
        <v>1592</v>
      </c>
      <c r="B1560" s="2">
        <v>140.37</v>
      </c>
      <c r="C1560">
        <v>0</v>
      </c>
      <c r="D1560">
        <v>0</v>
      </c>
      <c r="E1560">
        <v>0</v>
      </c>
      <c r="F1560" s="2">
        <v>0</v>
      </c>
      <c r="G1560" t="s">
        <v>56</v>
      </c>
      <c r="H1560">
        <v>60.82</v>
      </c>
      <c r="I1560">
        <v>13.7</v>
      </c>
      <c r="J1560" s="5">
        <v>22.525485037816505</v>
      </c>
      <c r="K1560">
        <v>1</v>
      </c>
      <c r="L1560">
        <v>1</v>
      </c>
    </row>
    <row r="1561" spans="1:12">
      <c r="A1561" s="2" t="s">
        <v>1593</v>
      </c>
      <c r="B1561" s="2">
        <v>136.52000000000001</v>
      </c>
      <c r="C1561">
        <v>1</v>
      </c>
      <c r="D1561">
        <v>0.55000000000000004</v>
      </c>
      <c r="E1561">
        <v>0.6</v>
      </c>
      <c r="F1561" s="2">
        <v>0.57499999999999996</v>
      </c>
      <c r="G1561" t="s">
        <v>28</v>
      </c>
      <c r="H1561">
        <v>61.36</v>
      </c>
      <c r="I1561">
        <v>13.81</v>
      </c>
      <c r="J1561" s="5">
        <v>22.506518904823992</v>
      </c>
      <c r="K1561">
        <v>0</v>
      </c>
      <c r="L1561">
        <v>1</v>
      </c>
    </row>
    <row r="1562" spans="1:12">
      <c r="A1562" s="2" t="s">
        <v>1594</v>
      </c>
      <c r="B1562" s="2">
        <v>147.78</v>
      </c>
      <c r="C1562">
        <v>1</v>
      </c>
      <c r="D1562">
        <v>0.65</v>
      </c>
      <c r="E1562">
        <v>0.7</v>
      </c>
      <c r="F1562" s="2">
        <v>0.67500000000000004</v>
      </c>
      <c r="G1562" t="s">
        <v>28</v>
      </c>
      <c r="H1562">
        <v>64.510000000000005</v>
      </c>
      <c r="I1562">
        <v>14.98</v>
      </c>
      <c r="J1562" s="5">
        <v>23.221206014571383</v>
      </c>
      <c r="K1562">
        <v>0</v>
      </c>
      <c r="L1562">
        <v>1</v>
      </c>
    </row>
    <row r="1563" spans="1:12">
      <c r="A1563" s="2" t="s">
        <v>1595</v>
      </c>
      <c r="B1563" s="2">
        <v>142.84</v>
      </c>
      <c r="C1563">
        <v>1</v>
      </c>
      <c r="D1563">
        <v>0</v>
      </c>
      <c r="E1563">
        <v>0.5</v>
      </c>
      <c r="F1563" s="2">
        <v>0.25</v>
      </c>
      <c r="G1563" t="s">
        <v>56</v>
      </c>
      <c r="H1563">
        <v>69.88</v>
      </c>
      <c r="I1563">
        <v>15.67</v>
      </c>
      <c r="J1563" s="5">
        <v>22.424155695477964</v>
      </c>
      <c r="K1563">
        <v>2</v>
      </c>
      <c r="L1563">
        <v>1</v>
      </c>
    </row>
    <row r="1564" spans="1:12">
      <c r="A1564" s="2" t="s">
        <v>1596</v>
      </c>
      <c r="B1564" s="2">
        <v>141.13</v>
      </c>
      <c r="C1564">
        <v>1</v>
      </c>
      <c r="D1564">
        <v>0.65</v>
      </c>
      <c r="E1564">
        <v>0.7</v>
      </c>
      <c r="F1564" s="2">
        <v>0.67500000000000004</v>
      </c>
      <c r="G1564" t="s">
        <v>28</v>
      </c>
      <c r="H1564">
        <v>55.25</v>
      </c>
      <c r="I1564">
        <v>12.7</v>
      </c>
      <c r="J1564" s="5">
        <v>22.986425339366516</v>
      </c>
      <c r="K1564">
        <v>0</v>
      </c>
      <c r="L1564">
        <v>1</v>
      </c>
    </row>
    <row r="1565" spans="1:12">
      <c r="A1565" s="2" t="s">
        <v>1597</v>
      </c>
      <c r="B1565" s="2">
        <v>139.02000000000001</v>
      </c>
      <c r="C1565">
        <v>1</v>
      </c>
      <c r="D1565">
        <v>0.5</v>
      </c>
      <c r="E1565">
        <v>0</v>
      </c>
      <c r="F1565" s="2">
        <v>0.25</v>
      </c>
      <c r="G1565" t="s">
        <v>40</v>
      </c>
      <c r="H1565">
        <v>54.56</v>
      </c>
      <c r="I1565">
        <v>14.01</v>
      </c>
      <c r="J1565" s="5">
        <v>25.67815249266862</v>
      </c>
      <c r="K1565">
        <v>0</v>
      </c>
      <c r="L1565">
        <v>1</v>
      </c>
    </row>
    <row r="1566" spans="1:12">
      <c r="A1566" s="2" t="s">
        <v>1598</v>
      </c>
      <c r="B1566" s="2">
        <v>144.33000000000001</v>
      </c>
      <c r="C1566">
        <v>0</v>
      </c>
      <c r="D1566">
        <v>0.5</v>
      </c>
      <c r="E1566">
        <v>0.5</v>
      </c>
      <c r="F1566" s="2">
        <v>0.5</v>
      </c>
      <c r="G1566" t="s">
        <v>140</v>
      </c>
      <c r="H1566">
        <v>54.69</v>
      </c>
      <c r="I1566">
        <v>11.38</v>
      </c>
      <c r="J1566" s="5">
        <v>20.808191625525694</v>
      </c>
      <c r="K1566">
        <v>0</v>
      </c>
      <c r="L1566">
        <v>1</v>
      </c>
    </row>
    <row r="1567" spans="1:12">
      <c r="A1567" s="2" t="s">
        <v>1599</v>
      </c>
      <c r="B1567" s="2">
        <v>145.57</v>
      </c>
      <c r="C1567">
        <v>1</v>
      </c>
      <c r="D1567">
        <v>0</v>
      </c>
      <c r="E1567">
        <v>0</v>
      </c>
      <c r="F1567" s="2">
        <v>0</v>
      </c>
      <c r="G1567" t="s">
        <v>82</v>
      </c>
      <c r="H1567">
        <v>60.57</v>
      </c>
      <c r="I1567">
        <v>13.93</v>
      </c>
      <c r="J1567" s="5">
        <v>22.998183919432062</v>
      </c>
      <c r="K1567">
        <v>3</v>
      </c>
      <c r="L1567">
        <v>1</v>
      </c>
    </row>
    <row r="1568" spans="1:12">
      <c r="A1568" s="2" t="s">
        <v>1600</v>
      </c>
      <c r="B1568" s="2">
        <v>149.38</v>
      </c>
      <c r="C1568">
        <v>1</v>
      </c>
      <c r="D1568">
        <v>0.5</v>
      </c>
      <c r="E1568">
        <v>0.5</v>
      </c>
      <c r="F1568" s="2">
        <v>0.5</v>
      </c>
      <c r="G1568" t="s">
        <v>140</v>
      </c>
      <c r="H1568">
        <v>72.58</v>
      </c>
      <c r="I1568">
        <v>18.52</v>
      </c>
      <c r="J1568" s="5">
        <v>25.516671259300082</v>
      </c>
      <c r="K1568">
        <v>0</v>
      </c>
      <c r="L1568">
        <v>1</v>
      </c>
    </row>
    <row r="1569" spans="1:12">
      <c r="A1569" s="2" t="s">
        <v>1601</v>
      </c>
      <c r="B1569" s="2">
        <v>143.62</v>
      </c>
      <c r="C1569">
        <v>1</v>
      </c>
      <c r="D1569">
        <v>0</v>
      </c>
      <c r="E1569">
        <v>0</v>
      </c>
      <c r="F1569" s="2">
        <v>0</v>
      </c>
      <c r="G1569" t="s">
        <v>40</v>
      </c>
      <c r="H1569">
        <v>55.61</v>
      </c>
      <c r="I1569">
        <v>12.26</v>
      </c>
      <c r="J1569" s="5">
        <v>22.046394533357311</v>
      </c>
      <c r="K1569">
        <v>0</v>
      </c>
      <c r="L1569">
        <v>1</v>
      </c>
    </row>
    <row r="1570" spans="1:12">
      <c r="A1570" s="2" t="s">
        <v>1602</v>
      </c>
      <c r="B1570" s="2">
        <v>142.16</v>
      </c>
      <c r="C1570">
        <v>1</v>
      </c>
      <c r="D1570">
        <v>0.7</v>
      </c>
      <c r="E1570">
        <v>0.75</v>
      </c>
      <c r="F1570" s="2">
        <v>0.72499999999999998</v>
      </c>
      <c r="G1570" t="s">
        <v>28</v>
      </c>
      <c r="H1570">
        <v>62.78</v>
      </c>
      <c r="I1570">
        <v>16.34</v>
      </c>
      <c r="J1570" s="5">
        <v>26.027397260273972</v>
      </c>
      <c r="K1570">
        <v>0</v>
      </c>
      <c r="L1570">
        <v>1</v>
      </c>
    </row>
    <row r="1571" spans="1:12">
      <c r="A1571" s="2" t="s">
        <v>1603</v>
      </c>
      <c r="B1571" s="2">
        <v>146.28</v>
      </c>
      <c r="C1571">
        <v>1</v>
      </c>
      <c r="D1571">
        <v>0</v>
      </c>
      <c r="E1571">
        <v>0</v>
      </c>
      <c r="F1571" s="2">
        <v>0</v>
      </c>
      <c r="G1571" t="s">
        <v>40</v>
      </c>
      <c r="H1571">
        <v>55.51</v>
      </c>
      <c r="I1571">
        <v>14.32</v>
      </c>
      <c r="J1571" s="5">
        <v>25.797153666006128</v>
      </c>
      <c r="K1571">
        <v>0</v>
      </c>
      <c r="L1571">
        <v>1</v>
      </c>
    </row>
    <row r="1572" spans="1:12">
      <c r="A1572" s="2" t="s">
        <v>1604</v>
      </c>
      <c r="B1572" s="2" t="s">
        <v>29</v>
      </c>
      <c r="C1572">
        <v>0</v>
      </c>
      <c r="D1572" t="s">
        <v>29</v>
      </c>
      <c r="E1572" t="s">
        <v>29</v>
      </c>
      <c r="F1572" s="2" t="s">
        <v>29</v>
      </c>
      <c r="G1572" t="s">
        <v>28</v>
      </c>
      <c r="H1572">
        <v>68.64</v>
      </c>
      <c r="I1572">
        <v>18.78</v>
      </c>
      <c r="J1572" s="5">
        <v>27.36013986013986</v>
      </c>
      <c r="K1572">
        <v>0</v>
      </c>
      <c r="L1572">
        <v>0</v>
      </c>
    </row>
    <row r="1573" spans="1:12">
      <c r="A1573" s="2" t="s">
        <v>1605</v>
      </c>
      <c r="B1573" s="2" t="s">
        <v>29</v>
      </c>
      <c r="C1573">
        <v>0</v>
      </c>
      <c r="D1573" t="s">
        <v>29</v>
      </c>
      <c r="E1573" t="s">
        <v>29</v>
      </c>
      <c r="F1573" s="2" t="s">
        <v>29</v>
      </c>
      <c r="G1573" t="s">
        <v>28</v>
      </c>
      <c r="H1573">
        <v>60.76</v>
      </c>
      <c r="I1573">
        <v>16.78</v>
      </c>
      <c r="J1573" s="5">
        <v>27.616853192890062</v>
      </c>
      <c r="K1573">
        <v>0</v>
      </c>
      <c r="L1573">
        <v>0</v>
      </c>
    </row>
    <row r="1574" spans="1:12">
      <c r="A1574" s="2" t="s">
        <v>1606</v>
      </c>
      <c r="B1574" s="2" t="s">
        <v>29</v>
      </c>
      <c r="C1574">
        <v>0</v>
      </c>
      <c r="D1574" t="s">
        <v>29</v>
      </c>
      <c r="E1574" t="s">
        <v>29</v>
      </c>
      <c r="F1574" s="2" t="s">
        <v>29</v>
      </c>
      <c r="G1574" t="s">
        <v>28</v>
      </c>
      <c r="H1574">
        <v>55.66</v>
      </c>
      <c r="I1574">
        <v>15.61</v>
      </c>
      <c r="J1574" s="5">
        <v>28.045274883219545</v>
      </c>
      <c r="K1574">
        <v>0</v>
      </c>
      <c r="L1574">
        <v>0</v>
      </c>
    </row>
    <row r="1575" spans="1:12">
      <c r="A1575" s="2" t="s">
        <v>1607</v>
      </c>
      <c r="B1575" s="2" t="s">
        <v>29</v>
      </c>
      <c r="C1575">
        <v>1</v>
      </c>
      <c r="D1575" t="s">
        <v>29</v>
      </c>
      <c r="E1575" t="s">
        <v>29</v>
      </c>
      <c r="F1575" s="2" t="s">
        <v>29</v>
      </c>
      <c r="G1575" t="s">
        <v>28</v>
      </c>
      <c r="H1575">
        <v>74.77</v>
      </c>
      <c r="I1575">
        <v>19.27</v>
      </c>
      <c r="J1575" s="5">
        <v>25.772368597030898</v>
      </c>
      <c r="K1575">
        <v>0</v>
      </c>
      <c r="L1575">
        <v>0</v>
      </c>
    </row>
    <row r="1576" spans="1:12">
      <c r="A1576" s="2" t="s">
        <v>1608</v>
      </c>
      <c r="B1576" s="2" t="s">
        <v>29</v>
      </c>
      <c r="C1576">
        <v>0</v>
      </c>
      <c r="D1576" t="s">
        <v>29</v>
      </c>
      <c r="E1576" t="s">
        <v>29</v>
      </c>
      <c r="F1576" s="2" t="s">
        <v>29</v>
      </c>
      <c r="G1576" t="s">
        <v>28</v>
      </c>
      <c r="H1576">
        <v>77.260000000000005</v>
      </c>
      <c r="I1576">
        <v>15.44</v>
      </c>
      <c r="J1576" s="5">
        <v>19.984468030028474</v>
      </c>
      <c r="K1576">
        <v>0</v>
      </c>
      <c r="L1576">
        <v>0</v>
      </c>
    </row>
    <row r="1577" spans="1:12">
      <c r="A1577" s="2" t="s">
        <v>1609</v>
      </c>
      <c r="B1577" s="2" t="s">
        <v>29</v>
      </c>
      <c r="C1577">
        <v>0</v>
      </c>
      <c r="D1577" t="s">
        <v>29</v>
      </c>
      <c r="E1577" t="s">
        <v>29</v>
      </c>
      <c r="F1577" s="2" t="s">
        <v>29</v>
      </c>
      <c r="G1577" t="s">
        <v>28</v>
      </c>
      <c r="H1577">
        <v>76.36</v>
      </c>
      <c r="I1577">
        <v>14.14</v>
      </c>
      <c r="J1577" s="5">
        <v>18.51754845468832</v>
      </c>
      <c r="K1577">
        <v>0</v>
      </c>
      <c r="L1577">
        <v>0</v>
      </c>
    </row>
    <row r="1578" spans="1:12">
      <c r="A1578" s="2" t="s">
        <v>1610</v>
      </c>
      <c r="B1578" s="2" t="s">
        <v>29</v>
      </c>
      <c r="C1578">
        <v>0</v>
      </c>
      <c r="D1578" t="s">
        <v>29</v>
      </c>
      <c r="E1578" t="s">
        <v>29</v>
      </c>
      <c r="F1578" s="2" t="s">
        <v>29</v>
      </c>
      <c r="G1578" t="s">
        <v>28</v>
      </c>
      <c r="H1578">
        <v>68.400000000000006</v>
      </c>
      <c r="I1578">
        <v>19.86</v>
      </c>
      <c r="J1578" s="5">
        <v>29.035087719298243</v>
      </c>
      <c r="K1578">
        <v>0</v>
      </c>
      <c r="L1578">
        <v>0</v>
      </c>
    </row>
    <row r="1579" spans="1:12">
      <c r="A1579" s="2" t="s">
        <v>1611</v>
      </c>
      <c r="B1579" s="2" t="s">
        <v>29</v>
      </c>
      <c r="C1579">
        <v>0</v>
      </c>
      <c r="D1579" t="s">
        <v>29</v>
      </c>
      <c r="E1579" t="s">
        <v>29</v>
      </c>
      <c r="F1579" s="2" t="s">
        <v>29</v>
      </c>
      <c r="G1579" t="s">
        <v>28</v>
      </c>
      <c r="H1579">
        <v>59.94</v>
      </c>
      <c r="I1579">
        <v>13.01</v>
      </c>
      <c r="J1579" s="5">
        <v>21.705038371705037</v>
      </c>
      <c r="K1579">
        <v>0</v>
      </c>
      <c r="L1579">
        <v>0</v>
      </c>
    </row>
    <row r="1580" spans="1:12">
      <c r="A1580" s="2" t="s">
        <v>1612</v>
      </c>
      <c r="B1580" s="2" t="s">
        <v>29</v>
      </c>
      <c r="C1580">
        <v>0</v>
      </c>
      <c r="D1580" t="s">
        <v>29</v>
      </c>
      <c r="E1580" t="s">
        <v>29</v>
      </c>
      <c r="F1580" s="2" t="s">
        <v>29</v>
      </c>
      <c r="G1580" t="s">
        <v>28</v>
      </c>
      <c r="H1580">
        <v>76.62</v>
      </c>
      <c r="I1580">
        <v>20.9</v>
      </c>
      <c r="J1580" s="5">
        <v>27.277473244583657</v>
      </c>
      <c r="K1580">
        <v>0</v>
      </c>
      <c r="L1580">
        <v>0</v>
      </c>
    </row>
    <row r="1581" spans="1:12">
      <c r="A1581" s="2" t="s">
        <v>1613</v>
      </c>
      <c r="B1581" s="2" t="s">
        <v>29</v>
      </c>
      <c r="C1581">
        <v>0</v>
      </c>
      <c r="D1581" t="s">
        <v>29</v>
      </c>
      <c r="E1581" t="s">
        <v>29</v>
      </c>
      <c r="F1581" s="2" t="s">
        <v>29</v>
      </c>
      <c r="G1581" t="s">
        <v>28</v>
      </c>
      <c r="H1581">
        <v>70.290000000000006</v>
      </c>
      <c r="I1581">
        <v>20.61</v>
      </c>
      <c r="J1581" s="5">
        <v>29.321382842509603</v>
      </c>
      <c r="K1581">
        <v>0</v>
      </c>
      <c r="L1581">
        <v>0</v>
      </c>
    </row>
    <row r="1582" spans="1:12">
      <c r="A1582" s="2" t="s">
        <v>1614</v>
      </c>
      <c r="B1582" s="2" t="s">
        <v>29</v>
      </c>
      <c r="C1582">
        <v>0</v>
      </c>
      <c r="D1582" t="s">
        <v>29</v>
      </c>
      <c r="E1582" t="s">
        <v>29</v>
      </c>
      <c r="F1582" s="2" t="s">
        <v>29</v>
      </c>
      <c r="G1582" t="s">
        <v>28</v>
      </c>
      <c r="H1582">
        <v>62.87</v>
      </c>
      <c r="I1582">
        <v>13.63</v>
      </c>
      <c r="J1582" s="5">
        <v>21.679656433911248</v>
      </c>
      <c r="K1582">
        <v>0</v>
      </c>
      <c r="L1582">
        <v>0</v>
      </c>
    </row>
    <row r="1583" spans="1:12">
      <c r="A1583" s="2" t="s">
        <v>1615</v>
      </c>
      <c r="B1583" s="2" t="s">
        <v>29</v>
      </c>
      <c r="C1583">
        <v>0</v>
      </c>
      <c r="D1583" t="s">
        <v>29</v>
      </c>
      <c r="E1583" t="s">
        <v>29</v>
      </c>
      <c r="F1583" s="2" t="s">
        <v>29</v>
      </c>
      <c r="G1583" t="s">
        <v>28</v>
      </c>
      <c r="H1583">
        <v>57.03</v>
      </c>
      <c r="I1583">
        <v>13.7</v>
      </c>
      <c r="J1583" s="5">
        <v>24.022444327546904</v>
      </c>
      <c r="K1583">
        <v>0</v>
      </c>
      <c r="L1583">
        <v>0</v>
      </c>
    </row>
    <row r="1584" spans="1:12">
      <c r="A1584" s="2" t="s">
        <v>1616</v>
      </c>
      <c r="B1584" s="2" t="s">
        <v>29</v>
      </c>
      <c r="C1584">
        <v>0</v>
      </c>
      <c r="D1584" t="s">
        <v>29</v>
      </c>
      <c r="E1584" t="s">
        <v>29</v>
      </c>
      <c r="F1584" s="2" t="s">
        <v>29</v>
      </c>
      <c r="G1584" t="s">
        <v>28</v>
      </c>
      <c r="H1584">
        <v>74.900000000000006</v>
      </c>
      <c r="I1584">
        <v>21.61</v>
      </c>
      <c r="J1584" s="5">
        <v>28.851802403204267</v>
      </c>
      <c r="K1584">
        <v>0</v>
      </c>
      <c r="L1584">
        <v>0</v>
      </c>
    </row>
    <row r="1585" spans="1:12">
      <c r="A1585" s="2" t="s">
        <v>1617</v>
      </c>
      <c r="B1585" s="2" t="s">
        <v>29</v>
      </c>
      <c r="C1585">
        <v>0</v>
      </c>
      <c r="D1585" t="s">
        <v>29</v>
      </c>
      <c r="E1585" t="s">
        <v>29</v>
      </c>
      <c r="F1585" s="2" t="s">
        <v>29</v>
      </c>
      <c r="G1585" t="s">
        <v>28</v>
      </c>
      <c r="H1585">
        <v>65.430000000000007</v>
      </c>
      <c r="I1585">
        <v>18.3</v>
      </c>
      <c r="J1585" s="5">
        <v>27.968821641448876</v>
      </c>
      <c r="K1585">
        <v>0</v>
      </c>
      <c r="L1585">
        <v>0</v>
      </c>
    </row>
    <row r="1586" spans="1:12">
      <c r="A1586" s="2" t="s">
        <v>1618</v>
      </c>
      <c r="B1586" s="2" t="s">
        <v>29</v>
      </c>
      <c r="C1586">
        <v>0</v>
      </c>
      <c r="D1586" t="s">
        <v>29</v>
      </c>
      <c r="E1586" t="s">
        <v>29</v>
      </c>
      <c r="F1586" s="2" t="s">
        <v>29</v>
      </c>
      <c r="G1586" t="s">
        <v>28</v>
      </c>
      <c r="H1586">
        <v>70.540000000000006</v>
      </c>
      <c r="I1586">
        <v>18.46</v>
      </c>
      <c r="J1586" s="5">
        <v>26.169549191947826</v>
      </c>
      <c r="K1586">
        <v>0</v>
      </c>
      <c r="L1586">
        <v>0</v>
      </c>
    </row>
    <row r="1587" spans="1:12">
      <c r="A1587" s="2" t="s">
        <v>1619</v>
      </c>
      <c r="B1587" s="2" t="s">
        <v>29</v>
      </c>
      <c r="C1587">
        <v>0</v>
      </c>
      <c r="D1587" t="s">
        <v>29</v>
      </c>
      <c r="E1587" t="s">
        <v>29</v>
      </c>
      <c r="F1587" s="2" t="s">
        <v>29</v>
      </c>
      <c r="G1587" t="s">
        <v>28</v>
      </c>
      <c r="H1587">
        <v>52.54</v>
      </c>
      <c r="I1587">
        <v>11.84</v>
      </c>
      <c r="J1587" s="5">
        <v>22.535211267605636</v>
      </c>
      <c r="K1587">
        <v>0</v>
      </c>
      <c r="L1587">
        <v>0</v>
      </c>
    </row>
    <row r="1588" spans="1:12">
      <c r="A1588" s="2" t="s">
        <v>1620</v>
      </c>
      <c r="B1588" s="2" t="s">
        <v>29</v>
      </c>
      <c r="C1588">
        <v>0</v>
      </c>
      <c r="D1588" t="s">
        <v>29</v>
      </c>
      <c r="E1588" t="s">
        <v>29</v>
      </c>
      <c r="F1588" s="2" t="s">
        <v>29</v>
      </c>
      <c r="G1588" t="s">
        <v>28</v>
      </c>
      <c r="H1588">
        <v>55.82</v>
      </c>
      <c r="I1588">
        <v>15.33</v>
      </c>
      <c r="J1588" s="5">
        <v>27.463274811895378</v>
      </c>
      <c r="K1588">
        <v>0</v>
      </c>
      <c r="L1588">
        <v>0</v>
      </c>
    </row>
    <row r="1589" spans="1:12">
      <c r="A1589" s="2" t="s">
        <v>1621</v>
      </c>
      <c r="B1589" s="2" t="s">
        <v>29</v>
      </c>
      <c r="C1589">
        <v>0</v>
      </c>
      <c r="D1589" t="s">
        <v>29</v>
      </c>
      <c r="E1589" t="s">
        <v>29</v>
      </c>
      <c r="F1589" s="2" t="s">
        <v>29</v>
      </c>
      <c r="G1589" t="s">
        <v>28</v>
      </c>
      <c r="H1589">
        <v>60.18</v>
      </c>
      <c r="I1589">
        <v>19.03</v>
      </c>
      <c r="J1589" s="5">
        <v>31.621801262878037</v>
      </c>
      <c r="K1589">
        <v>0</v>
      </c>
      <c r="L1589">
        <v>0</v>
      </c>
    </row>
    <row r="1590" spans="1:12">
      <c r="A1590" s="2" t="s">
        <v>1622</v>
      </c>
      <c r="B1590" s="2" t="s">
        <v>29</v>
      </c>
      <c r="C1590">
        <v>0</v>
      </c>
      <c r="D1590" t="s">
        <v>29</v>
      </c>
      <c r="E1590" t="s">
        <v>29</v>
      </c>
      <c r="F1590" s="2" t="s">
        <v>29</v>
      </c>
      <c r="G1590" t="s">
        <v>28</v>
      </c>
      <c r="H1590">
        <v>63.94</v>
      </c>
      <c r="I1590">
        <v>14.69</v>
      </c>
      <c r="J1590" s="5">
        <v>22.974663747263062</v>
      </c>
      <c r="K1590">
        <v>0</v>
      </c>
      <c r="L1590">
        <v>0</v>
      </c>
    </row>
    <row r="1591" spans="1:12">
      <c r="A1591" s="2" t="s">
        <v>1623</v>
      </c>
      <c r="B1591" s="2" t="s">
        <v>29</v>
      </c>
      <c r="C1591">
        <v>0</v>
      </c>
      <c r="D1591" t="s">
        <v>29</v>
      </c>
      <c r="E1591" t="s">
        <v>29</v>
      </c>
      <c r="F1591" s="2" t="s">
        <v>29</v>
      </c>
      <c r="G1591" t="s">
        <v>28</v>
      </c>
      <c r="H1591">
        <v>67.73</v>
      </c>
      <c r="I1591">
        <v>16.989999999999998</v>
      </c>
      <c r="J1591" s="5">
        <v>25.084895910231797</v>
      </c>
      <c r="K1591">
        <v>0</v>
      </c>
      <c r="L1591">
        <v>0</v>
      </c>
    </row>
    <row r="1592" spans="1:12">
      <c r="A1592" s="2" t="s">
        <v>1624</v>
      </c>
      <c r="B1592" s="2" t="s">
        <v>29</v>
      </c>
      <c r="C1592">
        <v>0</v>
      </c>
      <c r="D1592" t="s">
        <v>29</v>
      </c>
      <c r="E1592" t="s">
        <v>29</v>
      </c>
      <c r="F1592" s="2" t="s">
        <v>29</v>
      </c>
      <c r="G1592" t="s">
        <v>28</v>
      </c>
      <c r="H1592">
        <v>59.87</v>
      </c>
      <c r="I1592">
        <v>12.03</v>
      </c>
      <c r="J1592" s="5">
        <v>20.093535994655085</v>
      </c>
      <c r="K1592">
        <v>0</v>
      </c>
      <c r="L1592">
        <v>0</v>
      </c>
    </row>
    <row r="1593" spans="1:12">
      <c r="A1593" s="2" t="s">
        <v>1625</v>
      </c>
      <c r="B1593" s="2" t="s">
        <v>29</v>
      </c>
      <c r="C1593">
        <v>0</v>
      </c>
      <c r="D1593" t="s">
        <v>29</v>
      </c>
      <c r="E1593" t="s">
        <v>29</v>
      </c>
      <c r="F1593" s="2" t="s">
        <v>29</v>
      </c>
      <c r="G1593" t="s">
        <v>28</v>
      </c>
      <c r="H1593">
        <v>57.88</v>
      </c>
      <c r="I1593">
        <v>14.1</v>
      </c>
      <c r="J1593" s="5">
        <v>24.360746371803728</v>
      </c>
      <c r="K1593">
        <v>0</v>
      </c>
      <c r="L1593">
        <v>0</v>
      </c>
    </row>
    <row r="1594" spans="1:12">
      <c r="A1594" s="2" t="s">
        <v>1626</v>
      </c>
      <c r="B1594" s="2" t="s">
        <v>29</v>
      </c>
      <c r="C1594">
        <v>0</v>
      </c>
      <c r="D1594" t="s">
        <v>29</v>
      </c>
      <c r="E1594" t="s">
        <v>29</v>
      </c>
      <c r="F1594" s="2" t="s">
        <v>29</v>
      </c>
      <c r="G1594" t="s">
        <v>28</v>
      </c>
      <c r="H1594">
        <v>65.3</v>
      </c>
      <c r="I1594">
        <v>18.04</v>
      </c>
      <c r="J1594" s="5">
        <v>27.626339969372125</v>
      </c>
      <c r="K1594">
        <v>0</v>
      </c>
      <c r="L1594">
        <v>0</v>
      </c>
    </row>
    <row r="1595" spans="1:12">
      <c r="A1595" s="2" t="s">
        <v>1627</v>
      </c>
      <c r="B1595" s="2" t="s">
        <v>29</v>
      </c>
      <c r="C1595">
        <v>0</v>
      </c>
      <c r="D1595" t="s">
        <v>29</v>
      </c>
      <c r="E1595" t="s">
        <v>29</v>
      </c>
      <c r="F1595" s="2" t="s">
        <v>29</v>
      </c>
      <c r="G1595" t="s">
        <v>28</v>
      </c>
      <c r="H1595">
        <v>64.09</v>
      </c>
      <c r="I1595">
        <v>13.53</v>
      </c>
      <c r="J1595" s="5">
        <v>21.110937743797784</v>
      </c>
      <c r="K1595">
        <v>0</v>
      </c>
      <c r="L1595">
        <v>0</v>
      </c>
    </row>
    <row r="1596" spans="1:12">
      <c r="A1596" s="2" t="s">
        <v>1628</v>
      </c>
      <c r="B1596" s="2">
        <v>164.61</v>
      </c>
      <c r="C1596">
        <v>0</v>
      </c>
      <c r="D1596">
        <v>0.6</v>
      </c>
      <c r="E1596">
        <v>0.6</v>
      </c>
      <c r="F1596" s="2">
        <v>0.6</v>
      </c>
      <c r="G1596" t="s">
        <v>28</v>
      </c>
      <c r="H1596">
        <v>72.91</v>
      </c>
      <c r="I1596">
        <v>20.48</v>
      </c>
      <c r="J1596" s="5">
        <v>28.089425318886303</v>
      </c>
      <c r="K1596">
        <v>0</v>
      </c>
      <c r="L1596">
        <v>1</v>
      </c>
    </row>
    <row r="1597" spans="1:12">
      <c r="A1597" s="2" t="s">
        <v>1629</v>
      </c>
      <c r="B1597" s="2">
        <v>169.51</v>
      </c>
      <c r="C1597">
        <v>0</v>
      </c>
      <c r="D1597">
        <v>0.6</v>
      </c>
      <c r="E1597">
        <v>0.65</v>
      </c>
      <c r="F1597" s="2">
        <v>0.625</v>
      </c>
      <c r="G1597" t="s">
        <v>28</v>
      </c>
      <c r="H1597">
        <v>82.56</v>
      </c>
      <c r="I1597">
        <v>23.17</v>
      </c>
      <c r="J1597" s="5">
        <v>28.064437984496127</v>
      </c>
      <c r="K1597">
        <v>0</v>
      </c>
      <c r="L1597">
        <v>1</v>
      </c>
    </row>
    <row r="1598" spans="1:12">
      <c r="A1598" s="2" t="s">
        <v>1630</v>
      </c>
      <c r="B1598" s="2">
        <v>159.97999999999999</v>
      </c>
      <c r="C1598">
        <v>0</v>
      </c>
      <c r="D1598">
        <v>0</v>
      </c>
      <c r="E1598">
        <v>0.9</v>
      </c>
      <c r="F1598" s="2">
        <v>0.45</v>
      </c>
      <c r="G1598" t="s">
        <v>28</v>
      </c>
      <c r="H1598">
        <v>73.23</v>
      </c>
      <c r="I1598">
        <v>17.25</v>
      </c>
      <c r="J1598" s="5">
        <v>23.555919705038917</v>
      </c>
      <c r="K1598">
        <v>0</v>
      </c>
      <c r="L1598">
        <v>1</v>
      </c>
    </row>
    <row r="1599" spans="1:12">
      <c r="A1599" s="2" t="s">
        <v>1631</v>
      </c>
      <c r="B1599" s="2">
        <v>159.5</v>
      </c>
      <c r="C1599">
        <v>0</v>
      </c>
      <c r="D1599">
        <v>0.55000000000000004</v>
      </c>
      <c r="E1599">
        <v>0.55000000000000004</v>
      </c>
      <c r="F1599" s="2">
        <v>0.55000000000000004</v>
      </c>
      <c r="G1599" t="s">
        <v>28</v>
      </c>
      <c r="H1599">
        <v>69.45</v>
      </c>
      <c r="I1599">
        <v>16.23</v>
      </c>
      <c r="J1599" s="5">
        <v>23.369330453563713</v>
      </c>
      <c r="K1599">
        <v>0</v>
      </c>
      <c r="L1599">
        <v>1</v>
      </c>
    </row>
    <row r="1600" spans="1:12">
      <c r="A1600" s="2" t="s">
        <v>1632</v>
      </c>
      <c r="B1600" s="2">
        <v>167.59</v>
      </c>
      <c r="C1600">
        <v>0</v>
      </c>
      <c r="D1600">
        <v>0.6</v>
      </c>
      <c r="E1600">
        <v>0.7</v>
      </c>
      <c r="F1600" s="2">
        <v>0.64999999999999991</v>
      </c>
      <c r="G1600" t="s">
        <v>82</v>
      </c>
      <c r="H1600">
        <v>73.959999999999994</v>
      </c>
      <c r="I1600">
        <v>16.13</v>
      </c>
      <c r="J1600" s="5">
        <v>21.80908599242834</v>
      </c>
      <c r="K1600">
        <v>1</v>
      </c>
      <c r="L1600">
        <v>1</v>
      </c>
    </row>
    <row r="1601" spans="1:12">
      <c r="A1601" s="2" t="s">
        <v>1633</v>
      </c>
      <c r="B1601" s="2">
        <v>153.21</v>
      </c>
      <c r="C1601">
        <v>0</v>
      </c>
      <c r="D1601">
        <v>0.6</v>
      </c>
      <c r="E1601">
        <v>0.6</v>
      </c>
      <c r="F1601" s="2">
        <v>0.6</v>
      </c>
      <c r="G1601" t="s">
        <v>28</v>
      </c>
      <c r="H1601">
        <v>74.260000000000005</v>
      </c>
      <c r="I1601">
        <v>20.81</v>
      </c>
      <c r="J1601" s="5">
        <v>28.023161863722052</v>
      </c>
      <c r="K1601">
        <v>0</v>
      </c>
      <c r="L1601">
        <v>1</v>
      </c>
    </row>
    <row r="1602" spans="1:12">
      <c r="A1602" s="2" t="s">
        <v>1634</v>
      </c>
      <c r="B1602" s="2">
        <v>152.08000000000001</v>
      </c>
      <c r="C1602">
        <v>0</v>
      </c>
      <c r="D1602">
        <v>0.7</v>
      </c>
      <c r="E1602">
        <v>0.75</v>
      </c>
      <c r="F1602" s="2">
        <v>0.72499999999999998</v>
      </c>
      <c r="G1602" t="s">
        <v>140</v>
      </c>
      <c r="H1602">
        <v>54.51</v>
      </c>
      <c r="I1602">
        <v>12.4</v>
      </c>
      <c r="J1602" s="5">
        <v>22.748119611080536</v>
      </c>
      <c r="K1602">
        <v>0</v>
      </c>
      <c r="L1602">
        <v>1</v>
      </c>
    </row>
    <row r="1603" spans="1:12">
      <c r="A1603" s="2" t="s">
        <v>1635</v>
      </c>
      <c r="B1603" s="2">
        <v>161.52000000000001</v>
      </c>
      <c r="C1603">
        <v>0</v>
      </c>
      <c r="D1603">
        <v>0.5</v>
      </c>
      <c r="E1603">
        <v>0.6</v>
      </c>
      <c r="F1603" s="2">
        <v>0.55000000000000004</v>
      </c>
      <c r="G1603" t="s">
        <v>28</v>
      </c>
      <c r="H1603">
        <v>62.96</v>
      </c>
      <c r="I1603">
        <v>14.97</v>
      </c>
      <c r="J1603" s="5">
        <v>23.777001270648032</v>
      </c>
      <c r="K1603">
        <v>0</v>
      </c>
      <c r="L1603">
        <v>1</v>
      </c>
    </row>
    <row r="1604" spans="1:12">
      <c r="A1604" s="2" t="s">
        <v>1636</v>
      </c>
      <c r="B1604" s="2">
        <v>159.29</v>
      </c>
      <c r="C1604">
        <v>0</v>
      </c>
      <c r="D1604">
        <v>0.65</v>
      </c>
      <c r="E1604">
        <v>0.75</v>
      </c>
      <c r="F1604" s="2">
        <v>0.7</v>
      </c>
      <c r="G1604" t="s">
        <v>28</v>
      </c>
      <c r="H1604">
        <v>55.75</v>
      </c>
      <c r="I1604">
        <v>17.16</v>
      </c>
      <c r="J1604" s="5">
        <v>30.780269058295968</v>
      </c>
      <c r="K1604">
        <v>0</v>
      </c>
      <c r="L1604">
        <v>1</v>
      </c>
    </row>
    <row r="1605" spans="1:12">
      <c r="A1605" s="2" t="s">
        <v>1637</v>
      </c>
      <c r="B1605" s="2">
        <v>157.01</v>
      </c>
      <c r="C1605">
        <v>0</v>
      </c>
      <c r="D1605">
        <v>0.55000000000000004</v>
      </c>
      <c r="E1605">
        <v>0.6</v>
      </c>
      <c r="F1605" s="2">
        <v>0.57499999999999996</v>
      </c>
      <c r="G1605" t="s">
        <v>28</v>
      </c>
      <c r="H1605">
        <v>60.13</v>
      </c>
      <c r="I1605">
        <v>15.97</v>
      </c>
      <c r="J1605" s="5">
        <v>26.559121902544486</v>
      </c>
      <c r="K1605">
        <v>0</v>
      </c>
      <c r="L1605">
        <v>1</v>
      </c>
    </row>
    <row r="1606" spans="1:12">
      <c r="A1606" s="2" t="s">
        <v>1638</v>
      </c>
      <c r="B1606" s="2">
        <v>150.44</v>
      </c>
      <c r="C1606">
        <v>0</v>
      </c>
      <c r="D1606">
        <v>0.6</v>
      </c>
      <c r="E1606">
        <v>0.7</v>
      </c>
      <c r="F1606" s="2">
        <v>0.64999999999999991</v>
      </c>
      <c r="G1606" t="s">
        <v>82</v>
      </c>
      <c r="H1606">
        <v>57.31</v>
      </c>
      <c r="I1606">
        <v>17.47</v>
      </c>
      <c r="J1606" s="5">
        <v>30.483336241493632</v>
      </c>
      <c r="K1606">
        <v>1</v>
      </c>
      <c r="L1606">
        <v>1</v>
      </c>
    </row>
    <row r="1607" spans="1:12">
      <c r="A1607" s="2" t="s">
        <v>1639</v>
      </c>
      <c r="B1607" s="2">
        <v>159.22</v>
      </c>
      <c r="C1607">
        <v>0</v>
      </c>
      <c r="D1607">
        <v>0.7</v>
      </c>
      <c r="E1607">
        <v>0.85</v>
      </c>
      <c r="F1607" s="2">
        <v>0.77499999999999991</v>
      </c>
      <c r="G1607" t="s">
        <v>82</v>
      </c>
      <c r="H1607">
        <v>72.42</v>
      </c>
      <c r="I1607">
        <v>17.579999999999998</v>
      </c>
      <c r="J1607" s="5">
        <v>24.275062137531066</v>
      </c>
      <c r="K1607">
        <v>1</v>
      </c>
      <c r="L1607">
        <v>1</v>
      </c>
    </row>
    <row r="1608" spans="1:12">
      <c r="A1608" s="2" t="s">
        <v>1640</v>
      </c>
      <c r="B1608" s="2">
        <v>149.94</v>
      </c>
      <c r="C1608">
        <v>0</v>
      </c>
      <c r="D1608">
        <v>0.6</v>
      </c>
      <c r="E1608">
        <v>0.5</v>
      </c>
      <c r="F1608" s="2">
        <v>0.55000000000000004</v>
      </c>
      <c r="G1608" t="s">
        <v>140</v>
      </c>
      <c r="H1608">
        <v>52.36</v>
      </c>
      <c r="I1608">
        <v>12.54</v>
      </c>
      <c r="J1608" s="5">
        <v>23.94957983193277</v>
      </c>
      <c r="K1608">
        <v>0</v>
      </c>
      <c r="L1608">
        <v>1</v>
      </c>
    </row>
    <row r="1609" spans="1:12">
      <c r="A1609" s="2" t="s">
        <v>1641</v>
      </c>
      <c r="B1609" s="2">
        <v>157.43</v>
      </c>
      <c r="C1609">
        <v>0</v>
      </c>
      <c r="D1609">
        <v>0.75</v>
      </c>
      <c r="E1609">
        <v>0.85</v>
      </c>
      <c r="F1609" s="2">
        <v>0.8</v>
      </c>
      <c r="G1609" t="s">
        <v>28</v>
      </c>
      <c r="H1609">
        <v>57.18</v>
      </c>
      <c r="I1609">
        <v>12.79</v>
      </c>
      <c r="J1609" s="5">
        <v>22.367960825463449</v>
      </c>
      <c r="K1609">
        <v>0</v>
      </c>
      <c r="L1609">
        <v>1</v>
      </c>
    </row>
    <row r="1610" spans="1:12">
      <c r="A1610" s="2" t="s">
        <v>1642</v>
      </c>
      <c r="B1610" s="2">
        <v>156.96</v>
      </c>
      <c r="C1610">
        <v>0</v>
      </c>
      <c r="D1610">
        <v>0.7</v>
      </c>
      <c r="E1610">
        <v>0.5</v>
      </c>
      <c r="F1610" s="2">
        <v>0.6</v>
      </c>
      <c r="G1610" t="s">
        <v>40</v>
      </c>
      <c r="H1610">
        <v>48.1</v>
      </c>
      <c r="I1610">
        <v>13.91</v>
      </c>
      <c r="J1610" s="5">
        <v>28.918918918918919</v>
      </c>
      <c r="K1610">
        <v>0</v>
      </c>
      <c r="L1610">
        <v>1</v>
      </c>
    </row>
    <row r="1611" spans="1:12">
      <c r="A1611" s="2" t="s">
        <v>1643</v>
      </c>
      <c r="B1611" s="2">
        <v>164.75</v>
      </c>
      <c r="C1611">
        <v>0</v>
      </c>
      <c r="D1611">
        <v>0.75</v>
      </c>
      <c r="E1611">
        <v>0.8</v>
      </c>
      <c r="F1611" s="2">
        <v>0.77500000000000002</v>
      </c>
      <c r="G1611" t="s">
        <v>28</v>
      </c>
      <c r="H1611">
        <v>72.31</v>
      </c>
      <c r="I1611">
        <v>17.63</v>
      </c>
      <c r="J1611" s="5">
        <v>24.381136772230672</v>
      </c>
      <c r="K1611">
        <v>0</v>
      </c>
      <c r="L1611">
        <v>1</v>
      </c>
    </row>
    <row r="1612" spans="1:12">
      <c r="A1612" s="2" t="s">
        <v>1644</v>
      </c>
      <c r="B1612" s="2">
        <v>154.09</v>
      </c>
      <c r="C1612">
        <v>0</v>
      </c>
      <c r="D1612">
        <v>0.75</v>
      </c>
      <c r="E1612">
        <v>0</v>
      </c>
      <c r="F1612" s="2">
        <v>0.375</v>
      </c>
      <c r="G1612" t="s">
        <v>56</v>
      </c>
      <c r="H1612">
        <v>64.930000000000007</v>
      </c>
      <c r="I1612">
        <v>13.58</v>
      </c>
      <c r="J1612" s="5">
        <v>20.914831356845831</v>
      </c>
      <c r="K1612">
        <v>1</v>
      </c>
      <c r="L1612">
        <v>1</v>
      </c>
    </row>
    <row r="1613" spans="1:12">
      <c r="A1613" s="2" t="s">
        <v>1645</v>
      </c>
      <c r="B1613" s="2">
        <v>162.5</v>
      </c>
      <c r="C1613">
        <v>0</v>
      </c>
      <c r="D1613">
        <v>0.6</v>
      </c>
      <c r="E1613">
        <v>0.6</v>
      </c>
      <c r="F1613" s="2">
        <v>0.6</v>
      </c>
      <c r="G1613" t="s">
        <v>28</v>
      </c>
      <c r="H1613">
        <v>62.56</v>
      </c>
      <c r="I1613">
        <v>13.55</v>
      </c>
      <c r="J1613" s="5">
        <v>21.65920716112532</v>
      </c>
      <c r="K1613">
        <v>0</v>
      </c>
      <c r="L1613">
        <v>1</v>
      </c>
    </row>
    <row r="1614" spans="1:12">
      <c r="A1614" s="2" t="s">
        <v>1646</v>
      </c>
      <c r="B1614" s="2">
        <v>168.11</v>
      </c>
      <c r="C1614">
        <v>0</v>
      </c>
      <c r="D1614">
        <v>0.6</v>
      </c>
      <c r="E1614">
        <v>0.6</v>
      </c>
      <c r="F1614" s="2">
        <v>0.6</v>
      </c>
      <c r="G1614" t="s">
        <v>28</v>
      </c>
      <c r="H1614">
        <v>63.58</v>
      </c>
      <c r="I1614">
        <v>13.12</v>
      </c>
      <c r="J1614" s="5">
        <v>20.63541994337842</v>
      </c>
      <c r="K1614">
        <v>0</v>
      </c>
      <c r="L1614">
        <v>1</v>
      </c>
    </row>
    <row r="1615" spans="1:12">
      <c r="A1615" s="2" t="s">
        <v>1647</v>
      </c>
      <c r="B1615" s="2">
        <v>164.76</v>
      </c>
      <c r="C1615">
        <v>0</v>
      </c>
      <c r="D1615">
        <v>0.7</v>
      </c>
      <c r="E1615">
        <v>0.7</v>
      </c>
      <c r="F1615" s="2">
        <v>0.7</v>
      </c>
      <c r="G1615" t="s">
        <v>28</v>
      </c>
      <c r="H1615">
        <v>70.55</v>
      </c>
      <c r="I1615">
        <v>20.93</v>
      </c>
      <c r="J1615" s="5">
        <v>29.66690290574061</v>
      </c>
      <c r="K1615">
        <v>0</v>
      </c>
      <c r="L1615">
        <v>1</v>
      </c>
    </row>
    <row r="1616" spans="1:12">
      <c r="A1616" s="2" t="s">
        <v>1648</v>
      </c>
      <c r="B1616" s="2">
        <v>159.38999999999999</v>
      </c>
      <c r="C1616">
        <v>0</v>
      </c>
      <c r="D1616">
        <v>0.55000000000000004</v>
      </c>
      <c r="E1616">
        <v>0.65</v>
      </c>
      <c r="F1616" s="2">
        <v>0.60000000000000009</v>
      </c>
      <c r="G1616" t="s">
        <v>28</v>
      </c>
      <c r="H1616">
        <v>59.19</v>
      </c>
      <c r="I1616">
        <v>15.51</v>
      </c>
      <c r="J1616" s="5">
        <v>26.203750633552964</v>
      </c>
      <c r="K1616">
        <v>0</v>
      </c>
      <c r="L1616">
        <v>1</v>
      </c>
    </row>
    <row r="1617" spans="1:12">
      <c r="A1617" s="2" t="s">
        <v>1649</v>
      </c>
      <c r="B1617" s="2">
        <v>155.85</v>
      </c>
      <c r="C1617">
        <v>0</v>
      </c>
      <c r="D1617">
        <v>0.6</v>
      </c>
      <c r="E1617">
        <v>0.6</v>
      </c>
      <c r="F1617" s="2">
        <v>0.6</v>
      </c>
      <c r="G1617" t="s">
        <v>28</v>
      </c>
      <c r="H1617">
        <v>73.05</v>
      </c>
      <c r="I1617">
        <v>17.75</v>
      </c>
      <c r="J1617" s="5">
        <v>24.298425735797398</v>
      </c>
      <c r="K1617">
        <v>0</v>
      </c>
      <c r="L1617">
        <v>1</v>
      </c>
    </row>
    <row r="1618" spans="1:12">
      <c r="A1618" s="2" t="s">
        <v>1650</v>
      </c>
      <c r="B1618" s="2">
        <v>154.94</v>
      </c>
      <c r="C1618">
        <v>0</v>
      </c>
      <c r="D1618">
        <v>0.5</v>
      </c>
      <c r="E1618">
        <v>0.65</v>
      </c>
      <c r="F1618" s="2">
        <v>0.57499999999999996</v>
      </c>
      <c r="G1618" t="s">
        <v>40</v>
      </c>
      <c r="H1618">
        <v>59.1</v>
      </c>
      <c r="I1618">
        <v>16.77</v>
      </c>
      <c r="J1618" s="5">
        <v>28.375634517766496</v>
      </c>
      <c r="K1618">
        <v>0</v>
      </c>
      <c r="L1618">
        <v>1</v>
      </c>
    </row>
    <row r="1619" spans="1:12">
      <c r="A1619" s="2" t="s">
        <v>1651</v>
      </c>
      <c r="B1619" s="2">
        <v>152.99</v>
      </c>
      <c r="C1619">
        <v>0</v>
      </c>
      <c r="D1619">
        <v>0</v>
      </c>
      <c r="E1619">
        <v>0.7</v>
      </c>
      <c r="F1619" s="2">
        <v>0.35</v>
      </c>
      <c r="G1619" t="s">
        <v>40</v>
      </c>
      <c r="H1619">
        <v>70.88</v>
      </c>
      <c r="I1619">
        <v>19.77</v>
      </c>
      <c r="J1619" s="5">
        <v>27.892212189616256</v>
      </c>
      <c r="K1619">
        <v>0</v>
      </c>
      <c r="L1619">
        <v>1</v>
      </c>
    </row>
    <row r="1620" spans="1:12">
      <c r="A1620" s="2" t="s">
        <v>1652</v>
      </c>
      <c r="B1620" s="2">
        <v>158.5</v>
      </c>
      <c r="C1620">
        <v>0</v>
      </c>
      <c r="D1620">
        <v>0.65</v>
      </c>
      <c r="E1620">
        <v>0.75</v>
      </c>
      <c r="F1620" s="2">
        <v>0.7</v>
      </c>
      <c r="G1620" t="s">
        <v>28</v>
      </c>
      <c r="H1620">
        <v>73.239999999999995</v>
      </c>
      <c r="I1620">
        <v>19.89</v>
      </c>
      <c r="J1620" s="5">
        <v>27.157291097760787</v>
      </c>
      <c r="K1620">
        <v>0</v>
      </c>
      <c r="L1620">
        <v>0</v>
      </c>
    </row>
    <row r="1621" spans="1:12">
      <c r="A1621" s="2" t="s">
        <v>1653</v>
      </c>
      <c r="B1621" s="2">
        <v>155.13999999999999</v>
      </c>
      <c r="C1621">
        <v>0</v>
      </c>
      <c r="D1621">
        <v>0.9</v>
      </c>
      <c r="E1621">
        <v>1</v>
      </c>
      <c r="F1621" s="2">
        <v>0.95</v>
      </c>
      <c r="G1621" t="s">
        <v>28</v>
      </c>
      <c r="H1621">
        <v>66.84</v>
      </c>
      <c r="I1621">
        <v>16.41</v>
      </c>
      <c r="J1621" s="5">
        <v>24.551166965888687</v>
      </c>
      <c r="K1621">
        <f t="shared" ref="K1621:K1683" si="0">IF(G1621="B", 0, IF(G1621="None", 0, IF(G1621="BR",0,"TEST")))</f>
        <v>0</v>
      </c>
      <c r="L1621">
        <v>0</v>
      </c>
    </row>
    <row r="1622" spans="1:12">
      <c r="A1622" s="2" t="s">
        <v>1654</v>
      </c>
      <c r="B1622" s="2">
        <v>162.29</v>
      </c>
      <c r="C1622">
        <v>0</v>
      </c>
      <c r="D1622">
        <v>0.7</v>
      </c>
      <c r="E1622">
        <v>0.8</v>
      </c>
      <c r="F1622" s="2">
        <v>0.75</v>
      </c>
      <c r="G1622" t="s">
        <v>28</v>
      </c>
      <c r="H1622">
        <v>81.680000000000007</v>
      </c>
      <c r="I1622">
        <v>24.28</v>
      </c>
      <c r="J1622" s="5">
        <v>29.72575905974535</v>
      </c>
      <c r="K1622">
        <f t="shared" si="0"/>
        <v>0</v>
      </c>
      <c r="L1622">
        <v>0</v>
      </c>
    </row>
    <row r="1623" spans="1:12">
      <c r="A1623" s="2" t="s">
        <v>1655</v>
      </c>
      <c r="B1623" s="2">
        <v>163.12</v>
      </c>
      <c r="C1623">
        <v>0</v>
      </c>
      <c r="D1623">
        <v>0.65</v>
      </c>
      <c r="E1623">
        <v>0.8</v>
      </c>
      <c r="F1623" s="2">
        <v>0.72500000000000009</v>
      </c>
      <c r="G1623" t="s">
        <v>28</v>
      </c>
      <c r="H1623">
        <v>69.61</v>
      </c>
      <c r="I1623">
        <v>22.07</v>
      </c>
      <c r="J1623" s="5">
        <v>31.705214767993105</v>
      </c>
      <c r="K1623">
        <f t="shared" si="0"/>
        <v>0</v>
      </c>
      <c r="L1623">
        <v>0</v>
      </c>
    </row>
    <row r="1624" spans="1:12">
      <c r="A1624" s="2" t="s">
        <v>1656</v>
      </c>
      <c r="B1624" s="2">
        <v>159.19999999999999</v>
      </c>
      <c r="C1624">
        <v>0</v>
      </c>
      <c r="D1624">
        <v>0.55000000000000004</v>
      </c>
      <c r="E1624">
        <v>0.65</v>
      </c>
      <c r="F1624" s="2">
        <v>0.60000000000000009</v>
      </c>
      <c r="G1624" t="s">
        <v>40</v>
      </c>
      <c r="H1624">
        <v>67.510000000000005</v>
      </c>
      <c r="I1624">
        <v>14.79</v>
      </c>
      <c r="J1624" s="5">
        <v>21.907865501407194</v>
      </c>
      <c r="K1624">
        <f t="shared" si="0"/>
        <v>0</v>
      </c>
      <c r="L1624">
        <v>0</v>
      </c>
    </row>
    <row r="1625" spans="1:12">
      <c r="A1625" s="2" t="s">
        <v>1657</v>
      </c>
      <c r="B1625" s="2">
        <v>162.07</v>
      </c>
      <c r="C1625">
        <v>0</v>
      </c>
      <c r="D1625">
        <v>0.55000000000000004</v>
      </c>
      <c r="E1625">
        <v>0.65</v>
      </c>
      <c r="F1625" s="2">
        <v>0.60000000000000009</v>
      </c>
      <c r="G1625" t="s">
        <v>56</v>
      </c>
      <c r="H1625">
        <v>66.41</v>
      </c>
      <c r="I1625">
        <v>18.53</v>
      </c>
      <c r="J1625" s="5">
        <v>27.902424333684689</v>
      </c>
      <c r="K1625">
        <v>3</v>
      </c>
      <c r="L1625">
        <v>0</v>
      </c>
    </row>
    <row r="1626" spans="1:12">
      <c r="A1626" s="2" t="s">
        <v>1658</v>
      </c>
      <c r="B1626" s="2">
        <v>162.26</v>
      </c>
      <c r="C1626">
        <v>0</v>
      </c>
      <c r="D1626">
        <v>0</v>
      </c>
      <c r="E1626">
        <v>0</v>
      </c>
      <c r="F1626" s="2">
        <v>0</v>
      </c>
      <c r="G1626" t="s">
        <v>40</v>
      </c>
      <c r="H1626">
        <v>63.11</v>
      </c>
      <c r="I1626">
        <v>15.84</v>
      </c>
      <c r="J1626" s="5">
        <v>25.099033433687211</v>
      </c>
      <c r="K1626">
        <f t="shared" si="0"/>
        <v>0</v>
      </c>
      <c r="L1626">
        <v>0</v>
      </c>
    </row>
    <row r="1627" spans="1:12">
      <c r="A1627" s="2" t="s">
        <v>1659</v>
      </c>
      <c r="B1627" s="2">
        <v>153.38</v>
      </c>
      <c r="C1627">
        <v>1</v>
      </c>
      <c r="D1627">
        <v>0</v>
      </c>
      <c r="E1627">
        <v>0.6</v>
      </c>
      <c r="F1627" s="2">
        <v>0.3</v>
      </c>
      <c r="G1627" t="s">
        <v>40</v>
      </c>
      <c r="H1627">
        <v>57.87</v>
      </c>
      <c r="I1627">
        <v>13.13</v>
      </c>
      <c r="J1627" s="5">
        <v>22.688785208225333</v>
      </c>
      <c r="K1627">
        <f t="shared" si="0"/>
        <v>0</v>
      </c>
      <c r="L1627">
        <v>0</v>
      </c>
    </row>
    <row r="1628" spans="1:12">
      <c r="A1628" s="2" t="s">
        <v>1660</v>
      </c>
      <c r="B1628" s="2">
        <v>160.03</v>
      </c>
      <c r="C1628">
        <v>0</v>
      </c>
      <c r="D1628">
        <v>0.8</v>
      </c>
      <c r="E1628">
        <v>0.9</v>
      </c>
      <c r="F1628" s="2">
        <v>0.85000000000000009</v>
      </c>
      <c r="G1628" t="s">
        <v>28</v>
      </c>
      <c r="H1628">
        <v>60.59</v>
      </c>
      <c r="I1628">
        <v>19.420000000000002</v>
      </c>
      <c r="J1628" s="5">
        <v>32.051493645816144</v>
      </c>
      <c r="K1628">
        <f t="shared" si="0"/>
        <v>0</v>
      </c>
      <c r="L1628">
        <v>0</v>
      </c>
    </row>
    <row r="1629" spans="1:12">
      <c r="A1629" s="2" t="s">
        <v>1661</v>
      </c>
      <c r="B1629" s="2">
        <v>161.29</v>
      </c>
      <c r="C1629">
        <v>0</v>
      </c>
      <c r="D1629">
        <v>0.7</v>
      </c>
      <c r="E1629">
        <v>0.75</v>
      </c>
      <c r="F1629" s="2">
        <v>0.72499999999999998</v>
      </c>
      <c r="G1629" t="s">
        <v>28</v>
      </c>
      <c r="H1629">
        <v>54.43</v>
      </c>
      <c r="I1629">
        <v>14.04</v>
      </c>
      <c r="J1629" s="5">
        <v>25.794598566966741</v>
      </c>
      <c r="K1629">
        <f t="shared" si="0"/>
        <v>0</v>
      </c>
      <c r="L1629">
        <v>0</v>
      </c>
    </row>
    <row r="1630" spans="1:12">
      <c r="A1630" s="2" t="s">
        <v>1662</v>
      </c>
      <c r="B1630" s="2">
        <v>165.03</v>
      </c>
      <c r="C1630">
        <v>0</v>
      </c>
      <c r="D1630">
        <v>0.6</v>
      </c>
      <c r="E1630">
        <v>0.5</v>
      </c>
      <c r="F1630" s="2">
        <v>0.55000000000000004</v>
      </c>
      <c r="G1630" t="s">
        <v>40</v>
      </c>
      <c r="H1630">
        <v>60.02</v>
      </c>
      <c r="I1630">
        <v>18.07</v>
      </c>
      <c r="J1630" s="5">
        <v>30.106631122959008</v>
      </c>
      <c r="K1630">
        <f t="shared" si="0"/>
        <v>0</v>
      </c>
      <c r="L1630">
        <v>0</v>
      </c>
    </row>
    <row r="1631" spans="1:12">
      <c r="A1631" s="2" t="s">
        <v>1663</v>
      </c>
      <c r="B1631" s="2">
        <v>153.21</v>
      </c>
      <c r="C1631">
        <v>0</v>
      </c>
      <c r="D1631">
        <v>0.8</v>
      </c>
      <c r="E1631">
        <v>0</v>
      </c>
      <c r="F1631" s="2">
        <v>0.4</v>
      </c>
      <c r="G1631" t="s">
        <v>140</v>
      </c>
      <c r="H1631">
        <v>65.11</v>
      </c>
      <c r="I1631">
        <v>13.2</v>
      </c>
      <c r="J1631" s="5">
        <v>20.273383504837966</v>
      </c>
      <c r="K1631">
        <f t="shared" si="0"/>
        <v>0</v>
      </c>
      <c r="L1631">
        <v>0</v>
      </c>
    </row>
    <row r="1632" spans="1:12">
      <c r="A1632" s="2" t="s">
        <v>1664</v>
      </c>
      <c r="B1632" s="2">
        <v>159.85</v>
      </c>
      <c r="C1632">
        <v>0</v>
      </c>
      <c r="D1632">
        <v>0.75</v>
      </c>
      <c r="E1632">
        <v>0.9</v>
      </c>
      <c r="F1632" s="2">
        <v>0.82499999999999996</v>
      </c>
      <c r="G1632" t="s">
        <v>28</v>
      </c>
      <c r="H1632">
        <v>70.040000000000006</v>
      </c>
      <c r="I1632">
        <v>18.579999999999998</v>
      </c>
      <c r="J1632" s="5">
        <v>26.527698458023981</v>
      </c>
      <c r="K1632">
        <f t="shared" si="0"/>
        <v>0</v>
      </c>
      <c r="L1632">
        <v>0</v>
      </c>
    </row>
    <row r="1633" spans="1:12">
      <c r="A1633" s="2" t="s">
        <v>1665</v>
      </c>
      <c r="B1633" s="2">
        <v>157.85</v>
      </c>
      <c r="C1633">
        <v>0</v>
      </c>
      <c r="D1633">
        <v>0.65</v>
      </c>
      <c r="E1633">
        <v>0.85</v>
      </c>
      <c r="F1633" s="2">
        <v>0.75</v>
      </c>
      <c r="G1633" t="s">
        <v>28</v>
      </c>
      <c r="H1633">
        <v>54.89</v>
      </c>
      <c r="I1633">
        <v>15.28</v>
      </c>
      <c r="J1633" s="5">
        <v>27.837493168154488</v>
      </c>
      <c r="K1633">
        <f t="shared" si="0"/>
        <v>0</v>
      </c>
      <c r="L1633">
        <v>0</v>
      </c>
    </row>
    <row r="1634" spans="1:12">
      <c r="A1634" s="2" t="s">
        <v>1666</v>
      </c>
      <c r="B1634" s="2">
        <v>154.06</v>
      </c>
      <c r="C1634">
        <v>0</v>
      </c>
      <c r="D1634">
        <v>0</v>
      </c>
      <c r="E1634">
        <v>0.65</v>
      </c>
      <c r="F1634" s="2">
        <v>0.32500000000000001</v>
      </c>
      <c r="G1634" t="s">
        <v>40</v>
      </c>
      <c r="H1634">
        <v>63.12</v>
      </c>
      <c r="I1634">
        <v>14.81</v>
      </c>
      <c r="J1634" s="5">
        <v>23.463244613434732</v>
      </c>
      <c r="K1634">
        <f t="shared" si="0"/>
        <v>0</v>
      </c>
      <c r="L1634">
        <v>0</v>
      </c>
    </row>
    <row r="1635" spans="1:12">
      <c r="A1635" s="2" t="s">
        <v>1667</v>
      </c>
      <c r="B1635" s="2">
        <v>163.58000000000001</v>
      </c>
      <c r="C1635">
        <v>0</v>
      </c>
      <c r="D1635">
        <v>0.7</v>
      </c>
      <c r="E1635">
        <v>0.7</v>
      </c>
      <c r="F1635" s="2">
        <v>0.7</v>
      </c>
      <c r="G1635" t="s">
        <v>28</v>
      </c>
      <c r="H1635">
        <v>65.2</v>
      </c>
      <c r="I1635">
        <v>16.239999999999998</v>
      </c>
      <c r="J1635" s="5">
        <v>24.907975460122696</v>
      </c>
      <c r="K1635">
        <f t="shared" si="0"/>
        <v>0</v>
      </c>
      <c r="L1635">
        <v>0</v>
      </c>
    </row>
    <row r="1636" spans="1:12">
      <c r="A1636" s="2" t="s">
        <v>1668</v>
      </c>
      <c r="B1636" s="2">
        <v>178.34</v>
      </c>
      <c r="C1636">
        <v>0</v>
      </c>
      <c r="D1636">
        <v>0</v>
      </c>
      <c r="E1636">
        <v>0.75</v>
      </c>
      <c r="F1636" s="2">
        <v>0.375</v>
      </c>
      <c r="G1636" t="s">
        <v>28</v>
      </c>
      <c r="H1636">
        <v>82.29</v>
      </c>
      <c r="I1636">
        <v>20.03</v>
      </c>
      <c r="J1636" s="5">
        <v>24.340746141694009</v>
      </c>
      <c r="K1636">
        <f t="shared" si="0"/>
        <v>0</v>
      </c>
      <c r="L1636">
        <v>0</v>
      </c>
    </row>
    <row r="1637" spans="1:12">
      <c r="A1637" s="2" t="s">
        <v>1669</v>
      </c>
      <c r="B1637" s="2">
        <v>152.69999999999999</v>
      </c>
      <c r="C1637">
        <v>0</v>
      </c>
      <c r="D1637">
        <v>0.65</v>
      </c>
      <c r="E1637">
        <v>0.7</v>
      </c>
      <c r="F1637" s="2">
        <v>0.67500000000000004</v>
      </c>
      <c r="G1637" t="s">
        <v>40</v>
      </c>
      <c r="H1637">
        <v>68.25</v>
      </c>
      <c r="I1637">
        <v>18.600000000000001</v>
      </c>
      <c r="J1637" s="5">
        <v>27.252747252747255</v>
      </c>
      <c r="K1637">
        <f t="shared" si="0"/>
        <v>0</v>
      </c>
      <c r="L1637">
        <v>0</v>
      </c>
    </row>
    <row r="1638" spans="1:12">
      <c r="A1638" s="2" t="s">
        <v>1670</v>
      </c>
      <c r="B1638" s="2">
        <v>159.11000000000001</v>
      </c>
      <c r="C1638">
        <v>0</v>
      </c>
      <c r="D1638">
        <v>0.65</v>
      </c>
      <c r="E1638">
        <v>0.8</v>
      </c>
      <c r="F1638" s="2">
        <v>0.72500000000000009</v>
      </c>
      <c r="G1638" t="s">
        <v>28</v>
      </c>
      <c r="H1638">
        <v>65.47</v>
      </c>
      <c r="I1638">
        <v>14.29</v>
      </c>
      <c r="J1638" s="5">
        <v>21.82679089659386</v>
      </c>
      <c r="K1638">
        <f t="shared" si="0"/>
        <v>0</v>
      </c>
      <c r="L1638">
        <v>0</v>
      </c>
    </row>
    <row r="1639" spans="1:12">
      <c r="A1639" s="2" t="s">
        <v>1671</v>
      </c>
      <c r="B1639" s="2">
        <v>154.71</v>
      </c>
      <c r="C1639">
        <v>0</v>
      </c>
      <c r="D1639">
        <v>0.8</v>
      </c>
      <c r="E1639">
        <v>0.85</v>
      </c>
      <c r="F1639" s="2">
        <v>0.82499999999999996</v>
      </c>
      <c r="G1639" t="s">
        <v>28</v>
      </c>
      <c r="H1639">
        <v>57.67</v>
      </c>
      <c r="I1639">
        <v>15.67</v>
      </c>
      <c r="J1639" s="5">
        <v>27.171839778047513</v>
      </c>
      <c r="K1639">
        <f t="shared" si="0"/>
        <v>0</v>
      </c>
      <c r="L1639">
        <v>0</v>
      </c>
    </row>
    <row r="1640" spans="1:12">
      <c r="A1640" s="2" t="s">
        <v>1672</v>
      </c>
      <c r="B1640" s="2">
        <v>160.32</v>
      </c>
      <c r="C1640">
        <v>0</v>
      </c>
      <c r="D1640">
        <v>1.5</v>
      </c>
      <c r="E1640">
        <v>1.05</v>
      </c>
      <c r="F1640" s="2">
        <v>1.2749999999999999</v>
      </c>
      <c r="G1640" t="s">
        <v>28</v>
      </c>
      <c r="H1640">
        <v>57.81</v>
      </c>
      <c r="I1640">
        <v>15.36</v>
      </c>
      <c r="J1640" s="5">
        <v>26.569797612869746</v>
      </c>
      <c r="K1640">
        <f t="shared" si="0"/>
        <v>0</v>
      </c>
      <c r="L1640">
        <v>0</v>
      </c>
    </row>
    <row r="1641" spans="1:12">
      <c r="A1641" s="2" t="s">
        <v>1673</v>
      </c>
      <c r="B1641" s="2">
        <v>153.81</v>
      </c>
      <c r="C1641">
        <v>0</v>
      </c>
      <c r="D1641">
        <v>0.6</v>
      </c>
      <c r="E1641">
        <v>0.7</v>
      </c>
      <c r="F1641" s="2">
        <v>0.64999999999999991</v>
      </c>
      <c r="G1641" t="s">
        <v>28</v>
      </c>
      <c r="H1641">
        <v>52.71</v>
      </c>
      <c r="I1641">
        <v>14.45</v>
      </c>
      <c r="J1641" s="5">
        <v>27.414152912160876</v>
      </c>
      <c r="K1641">
        <f t="shared" si="0"/>
        <v>0</v>
      </c>
      <c r="L1641">
        <v>0</v>
      </c>
    </row>
    <row r="1642" spans="1:12">
      <c r="A1642" s="2" t="s">
        <v>1674</v>
      </c>
      <c r="B1642" s="2">
        <v>156.5</v>
      </c>
      <c r="C1642">
        <v>0</v>
      </c>
      <c r="D1642">
        <v>0.5</v>
      </c>
      <c r="E1642">
        <v>0.6</v>
      </c>
      <c r="F1642" s="2">
        <v>0.55000000000000004</v>
      </c>
      <c r="G1642" t="s">
        <v>40</v>
      </c>
      <c r="H1642">
        <v>51.85</v>
      </c>
      <c r="I1642">
        <v>15.78</v>
      </c>
      <c r="J1642" s="5">
        <v>30.43394406943105</v>
      </c>
      <c r="K1642">
        <f t="shared" si="0"/>
        <v>0</v>
      </c>
      <c r="L1642">
        <v>0</v>
      </c>
    </row>
    <row r="1643" spans="1:12">
      <c r="A1643" s="2" t="s">
        <v>1675</v>
      </c>
      <c r="B1643" s="2">
        <v>155.53</v>
      </c>
      <c r="C1643">
        <v>0</v>
      </c>
      <c r="D1643">
        <v>0.55000000000000004</v>
      </c>
      <c r="E1643">
        <v>0.65</v>
      </c>
      <c r="F1643" s="2">
        <v>0.60000000000000009</v>
      </c>
      <c r="G1643" t="s">
        <v>28</v>
      </c>
      <c r="H1643">
        <v>64.2</v>
      </c>
      <c r="I1643">
        <v>15.56</v>
      </c>
      <c r="J1643" s="5">
        <v>24.236760124610594</v>
      </c>
      <c r="K1643">
        <f t="shared" si="0"/>
        <v>0</v>
      </c>
      <c r="L1643">
        <v>0</v>
      </c>
    </row>
    <row r="1644" spans="1:12">
      <c r="A1644" s="2" t="s">
        <v>1676</v>
      </c>
      <c r="B1644" s="2">
        <v>151.41</v>
      </c>
      <c r="C1644">
        <v>0</v>
      </c>
      <c r="D1644">
        <v>0.9</v>
      </c>
      <c r="E1644">
        <v>1</v>
      </c>
      <c r="F1644" s="2">
        <v>0.95</v>
      </c>
      <c r="G1644" t="s">
        <v>28</v>
      </c>
      <c r="H1644">
        <v>57.13</v>
      </c>
      <c r="I1644">
        <v>15.81</v>
      </c>
      <c r="J1644" s="5">
        <v>27.673726588482406</v>
      </c>
      <c r="K1644">
        <f t="shared" si="0"/>
        <v>0</v>
      </c>
      <c r="L1644">
        <v>0</v>
      </c>
    </row>
    <row r="1645" spans="1:12">
      <c r="A1645" s="2" t="s">
        <v>1677</v>
      </c>
      <c r="B1645" s="2">
        <v>158.22999999999999</v>
      </c>
      <c r="C1645">
        <v>0</v>
      </c>
      <c r="D1645">
        <v>0.9</v>
      </c>
      <c r="E1645">
        <v>0.9</v>
      </c>
      <c r="F1645" s="2">
        <v>0.9</v>
      </c>
      <c r="G1645" t="s">
        <v>28</v>
      </c>
      <c r="H1645">
        <v>66.73</v>
      </c>
      <c r="I1645">
        <v>19.98</v>
      </c>
      <c r="J1645" s="5">
        <v>29.941555522253861</v>
      </c>
      <c r="K1645">
        <f t="shared" si="0"/>
        <v>0</v>
      </c>
      <c r="L1645">
        <v>0</v>
      </c>
    </row>
    <row r="1646" spans="1:12">
      <c r="A1646" s="2" t="s">
        <v>1678</v>
      </c>
      <c r="B1646" s="2">
        <v>164.87</v>
      </c>
      <c r="C1646">
        <v>0</v>
      </c>
      <c r="D1646">
        <v>0.55000000000000004</v>
      </c>
      <c r="E1646">
        <v>0.6</v>
      </c>
      <c r="F1646" s="2">
        <v>0.57499999999999996</v>
      </c>
      <c r="G1646" t="s">
        <v>28</v>
      </c>
      <c r="H1646">
        <v>64.099999999999994</v>
      </c>
      <c r="I1646">
        <v>18.989999999999998</v>
      </c>
      <c r="J1646" s="5">
        <v>29.625585023400937</v>
      </c>
      <c r="K1646">
        <f t="shared" si="0"/>
        <v>0</v>
      </c>
      <c r="L1646">
        <v>0</v>
      </c>
    </row>
    <row r="1647" spans="1:12">
      <c r="A1647" s="2" t="s">
        <v>1679</v>
      </c>
      <c r="B1647" s="2">
        <v>170.83</v>
      </c>
      <c r="C1647">
        <v>0</v>
      </c>
      <c r="D1647">
        <v>0.8</v>
      </c>
      <c r="E1647">
        <v>0.8</v>
      </c>
      <c r="F1647" s="2">
        <v>0.8</v>
      </c>
      <c r="G1647" t="s">
        <v>28</v>
      </c>
      <c r="H1647">
        <v>70.22</v>
      </c>
      <c r="I1647">
        <v>21.36</v>
      </c>
      <c r="J1647" s="5">
        <v>30.418684135573908</v>
      </c>
      <c r="K1647">
        <f t="shared" si="0"/>
        <v>0</v>
      </c>
      <c r="L1647">
        <v>0</v>
      </c>
    </row>
    <row r="1648" spans="1:12">
      <c r="A1648" s="2" t="s">
        <v>1680</v>
      </c>
      <c r="B1648" s="2">
        <v>154.83000000000001</v>
      </c>
      <c r="C1648">
        <v>0</v>
      </c>
      <c r="D1648">
        <v>0.9</v>
      </c>
      <c r="E1648">
        <v>1.1000000000000001</v>
      </c>
      <c r="F1648" s="2">
        <v>1</v>
      </c>
      <c r="G1648" t="s">
        <v>28</v>
      </c>
      <c r="H1648">
        <v>70.08</v>
      </c>
      <c r="I1648">
        <v>21.71</v>
      </c>
      <c r="J1648" s="5">
        <v>30.978881278538818</v>
      </c>
      <c r="K1648">
        <f t="shared" si="0"/>
        <v>0</v>
      </c>
      <c r="L1648">
        <v>0</v>
      </c>
    </row>
    <row r="1649" spans="1:12">
      <c r="A1649" s="2" t="s">
        <v>1681</v>
      </c>
      <c r="B1649" s="2">
        <v>168.95</v>
      </c>
      <c r="C1649">
        <v>0</v>
      </c>
      <c r="D1649">
        <v>0.85</v>
      </c>
      <c r="E1649">
        <v>0.9</v>
      </c>
      <c r="F1649" s="2">
        <v>0.875</v>
      </c>
      <c r="G1649" t="s">
        <v>28</v>
      </c>
      <c r="H1649">
        <v>62.11</v>
      </c>
      <c r="I1649">
        <v>17.809999999999999</v>
      </c>
      <c r="J1649" s="5">
        <v>28.674931573015616</v>
      </c>
      <c r="K1649">
        <f t="shared" si="0"/>
        <v>0</v>
      </c>
      <c r="L1649">
        <v>0</v>
      </c>
    </row>
    <row r="1650" spans="1:12">
      <c r="A1650" s="2" t="s">
        <v>1682</v>
      </c>
      <c r="B1650" s="2">
        <v>160.01</v>
      </c>
      <c r="C1650">
        <v>0</v>
      </c>
      <c r="D1650">
        <v>0.6</v>
      </c>
      <c r="E1650">
        <v>0.5</v>
      </c>
      <c r="F1650" s="2">
        <v>0.55000000000000004</v>
      </c>
      <c r="G1650" t="s">
        <v>28</v>
      </c>
      <c r="H1650">
        <v>61.22</v>
      </c>
      <c r="I1650">
        <v>17.98</v>
      </c>
      <c r="J1650" s="5">
        <v>29.369487095720352</v>
      </c>
      <c r="K1650">
        <f t="shared" si="0"/>
        <v>0</v>
      </c>
      <c r="L1650">
        <v>0</v>
      </c>
    </row>
    <row r="1651" spans="1:12">
      <c r="A1651" s="2" t="s">
        <v>1683</v>
      </c>
      <c r="B1651" s="2">
        <v>177.99</v>
      </c>
      <c r="C1651">
        <v>0</v>
      </c>
      <c r="D1651">
        <v>0.75</v>
      </c>
      <c r="E1651">
        <v>0.75</v>
      </c>
      <c r="F1651" s="2">
        <v>0.75</v>
      </c>
      <c r="G1651" t="s">
        <v>28</v>
      </c>
      <c r="H1651">
        <v>77.739999999999995</v>
      </c>
      <c r="I1651">
        <v>19.95</v>
      </c>
      <c r="J1651" s="5">
        <v>25.66246462567533</v>
      </c>
      <c r="K1651">
        <f t="shared" si="0"/>
        <v>0</v>
      </c>
      <c r="L1651">
        <v>0</v>
      </c>
    </row>
    <row r="1652" spans="1:12">
      <c r="A1652" s="2" t="s">
        <v>1684</v>
      </c>
      <c r="B1652" s="2">
        <v>165.85</v>
      </c>
      <c r="C1652">
        <v>0</v>
      </c>
      <c r="D1652">
        <v>0.8</v>
      </c>
      <c r="E1652">
        <v>0.9</v>
      </c>
      <c r="F1652" s="2">
        <v>0.85000000000000009</v>
      </c>
      <c r="G1652" t="s">
        <v>28</v>
      </c>
      <c r="H1652">
        <v>72.25</v>
      </c>
      <c r="I1652">
        <v>20.89</v>
      </c>
      <c r="J1652" s="5">
        <v>28.913494809688583</v>
      </c>
      <c r="K1652">
        <f t="shared" si="0"/>
        <v>0</v>
      </c>
      <c r="L1652">
        <v>0</v>
      </c>
    </row>
    <row r="1653" spans="1:12">
      <c r="A1653" s="2" t="s">
        <v>1685</v>
      </c>
      <c r="B1653" s="2">
        <v>184.29</v>
      </c>
      <c r="C1653">
        <v>0</v>
      </c>
      <c r="D1653">
        <v>0.8</v>
      </c>
      <c r="E1653">
        <v>1</v>
      </c>
      <c r="F1653" s="2">
        <v>0.9</v>
      </c>
      <c r="G1653" t="s">
        <v>28</v>
      </c>
      <c r="H1653">
        <v>69.59</v>
      </c>
      <c r="I1653">
        <v>18.420000000000002</v>
      </c>
      <c r="J1653" s="5">
        <v>26.469320304641474</v>
      </c>
      <c r="K1653">
        <f t="shared" si="0"/>
        <v>0</v>
      </c>
      <c r="L1653">
        <v>0</v>
      </c>
    </row>
    <row r="1654" spans="1:12">
      <c r="A1654" s="2" t="s">
        <v>1686</v>
      </c>
      <c r="B1654" s="2">
        <v>149.55000000000001</v>
      </c>
      <c r="C1654">
        <v>0</v>
      </c>
      <c r="D1654">
        <v>0.65</v>
      </c>
      <c r="E1654">
        <v>0.65</v>
      </c>
      <c r="F1654" s="2">
        <v>0.65</v>
      </c>
      <c r="G1654" t="s">
        <v>28</v>
      </c>
      <c r="H1654">
        <v>54.52</v>
      </c>
      <c r="I1654">
        <v>16.14</v>
      </c>
      <c r="J1654" s="5">
        <v>29.603815113719733</v>
      </c>
      <c r="K1654">
        <f t="shared" si="0"/>
        <v>0</v>
      </c>
      <c r="L1654">
        <v>0</v>
      </c>
    </row>
    <row r="1655" spans="1:12">
      <c r="A1655" s="2" t="s">
        <v>1687</v>
      </c>
      <c r="B1655" s="2">
        <v>184.04</v>
      </c>
      <c r="C1655">
        <v>0</v>
      </c>
      <c r="D1655">
        <v>0.75</v>
      </c>
      <c r="E1655">
        <v>0.8</v>
      </c>
      <c r="F1655" s="2">
        <v>0.77500000000000002</v>
      </c>
      <c r="G1655" t="s">
        <v>28</v>
      </c>
      <c r="H1655">
        <v>61.48</v>
      </c>
      <c r="I1655">
        <v>18.79</v>
      </c>
      <c r="J1655" s="5">
        <v>30.562784645413142</v>
      </c>
      <c r="K1655">
        <f t="shared" si="0"/>
        <v>0</v>
      </c>
      <c r="L1655">
        <v>0</v>
      </c>
    </row>
    <row r="1656" spans="1:12">
      <c r="A1656" s="2" t="s">
        <v>1688</v>
      </c>
      <c r="B1656" s="2">
        <v>161</v>
      </c>
      <c r="C1656">
        <v>0</v>
      </c>
      <c r="D1656">
        <v>0.9</v>
      </c>
      <c r="E1656">
        <v>1.1000000000000001</v>
      </c>
      <c r="F1656" s="2">
        <v>1</v>
      </c>
      <c r="G1656" t="s">
        <v>28</v>
      </c>
      <c r="H1656">
        <v>59.79</v>
      </c>
      <c r="I1656">
        <v>16.59</v>
      </c>
      <c r="J1656" s="5">
        <v>27.747114902157548</v>
      </c>
      <c r="K1656">
        <f t="shared" si="0"/>
        <v>0</v>
      </c>
      <c r="L1656">
        <v>0</v>
      </c>
    </row>
    <row r="1657" spans="1:12">
      <c r="A1657" s="2" t="s">
        <v>1689</v>
      </c>
      <c r="B1657" s="2">
        <v>164.91</v>
      </c>
      <c r="C1657">
        <v>0</v>
      </c>
      <c r="D1657">
        <v>0.8</v>
      </c>
      <c r="E1657">
        <v>0.85</v>
      </c>
      <c r="F1657" s="2">
        <v>0.82499999999999996</v>
      </c>
      <c r="G1657" t="s">
        <v>28</v>
      </c>
      <c r="H1657">
        <v>55.95</v>
      </c>
      <c r="I1657">
        <v>16.43</v>
      </c>
      <c r="J1657" s="5">
        <v>29.365504915102768</v>
      </c>
      <c r="K1657">
        <f t="shared" si="0"/>
        <v>0</v>
      </c>
      <c r="L1657">
        <v>0</v>
      </c>
    </row>
    <row r="1658" spans="1:12">
      <c r="A1658" s="2" t="s">
        <v>1690</v>
      </c>
      <c r="B1658" s="2">
        <v>148.75</v>
      </c>
      <c r="C1658">
        <v>0</v>
      </c>
      <c r="D1658">
        <v>0.7</v>
      </c>
      <c r="E1658">
        <v>0.75</v>
      </c>
      <c r="F1658" s="2">
        <v>0.72499999999999998</v>
      </c>
      <c r="G1658" t="s">
        <v>28</v>
      </c>
      <c r="H1658">
        <v>52.8</v>
      </c>
      <c r="I1658">
        <v>16.32</v>
      </c>
      <c r="J1658" s="5">
        <v>30.909090909090914</v>
      </c>
      <c r="K1658">
        <f t="shared" si="0"/>
        <v>0</v>
      </c>
      <c r="L1658">
        <v>0</v>
      </c>
    </row>
    <row r="1659" spans="1:12">
      <c r="A1659" s="2" t="s">
        <v>1691</v>
      </c>
      <c r="B1659" s="2">
        <v>161.41999999999999</v>
      </c>
      <c r="C1659">
        <v>0</v>
      </c>
      <c r="D1659">
        <v>0.8</v>
      </c>
      <c r="E1659">
        <v>0.7</v>
      </c>
      <c r="F1659" s="2">
        <v>0.75</v>
      </c>
      <c r="G1659" t="s">
        <v>28</v>
      </c>
      <c r="H1659">
        <v>61.34</v>
      </c>
      <c r="I1659">
        <v>18.82</v>
      </c>
      <c r="J1659" s="5">
        <v>30.681447668731661</v>
      </c>
      <c r="K1659">
        <f t="shared" si="0"/>
        <v>0</v>
      </c>
      <c r="L1659">
        <v>0</v>
      </c>
    </row>
    <row r="1660" spans="1:12">
      <c r="A1660" s="2" t="s">
        <v>1692</v>
      </c>
      <c r="B1660" s="2">
        <v>148.24</v>
      </c>
      <c r="C1660">
        <v>0</v>
      </c>
      <c r="D1660">
        <v>0.75</v>
      </c>
      <c r="E1660">
        <v>1</v>
      </c>
      <c r="F1660" s="2">
        <v>0.875</v>
      </c>
      <c r="G1660" t="s">
        <v>40</v>
      </c>
      <c r="H1660">
        <v>58.24</v>
      </c>
      <c r="I1660">
        <v>16.38</v>
      </c>
      <c r="J1660" s="5">
        <v>28.125</v>
      </c>
      <c r="K1660">
        <f t="shared" si="0"/>
        <v>0</v>
      </c>
      <c r="L1660">
        <v>0</v>
      </c>
    </row>
    <row r="1661" spans="1:12">
      <c r="A1661" s="2" t="s">
        <v>1693</v>
      </c>
      <c r="B1661" s="2">
        <v>177.99</v>
      </c>
      <c r="C1661">
        <v>0</v>
      </c>
      <c r="D1661">
        <v>0.75</v>
      </c>
      <c r="E1661">
        <v>0.8</v>
      </c>
      <c r="F1661" s="2">
        <v>0.77500000000000002</v>
      </c>
      <c r="G1661" t="s">
        <v>28</v>
      </c>
      <c r="H1661">
        <v>69.23</v>
      </c>
      <c r="I1661">
        <v>20.12</v>
      </c>
      <c r="J1661" s="5">
        <v>29.062545139390437</v>
      </c>
      <c r="K1661">
        <f t="shared" si="0"/>
        <v>0</v>
      </c>
      <c r="L1661">
        <v>0</v>
      </c>
    </row>
    <row r="1662" spans="1:12">
      <c r="A1662" s="2" t="s">
        <v>1694</v>
      </c>
      <c r="B1662" s="2">
        <v>162.68</v>
      </c>
      <c r="C1662">
        <v>0</v>
      </c>
      <c r="D1662">
        <v>0.7</v>
      </c>
      <c r="E1662">
        <v>0.75</v>
      </c>
      <c r="F1662" s="2">
        <v>0.72499999999999998</v>
      </c>
      <c r="G1662" t="s">
        <v>28</v>
      </c>
      <c r="H1662">
        <v>69.180000000000007</v>
      </c>
      <c r="I1662">
        <v>19.77</v>
      </c>
      <c r="J1662" s="5">
        <v>28.577623590633127</v>
      </c>
      <c r="K1662">
        <f t="shared" si="0"/>
        <v>0</v>
      </c>
      <c r="L1662">
        <v>0</v>
      </c>
    </row>
    <row r="1663" spans="1:12">
      <c r="A1663" s="2" t="s">
        <v>1695</v>
      </c>
      <c r="B1663" s="2">
        <v>155.58000000000001</v>
      </c>
      <c r="C1663">
        <v>0</v>
      </c>
      <c r="D1663">
        <v>0.9</v>
      </c>
      <c r="E1663">
        <v>1.1000000000000001</v>
      </c>
      <c r="F1663" s="2">
        <v>1</v>
      </c>
      <c r="G1663" t="s">
        <v>28</v>
      </c>
      <c r="H1663">
        <v>63.5</v>
      </c>
      <c r="I1663">
        <v>19.989999999999998</v>
      </c>
      <c r="J1663" s="5">
        <v>31.480314960629919</v>
      </c>
      <c r="K1663">
        <f t="shared" si="0"/>
        <v>0</v>
      </c>
      <c r="L1663">
        <v>0</v>
      </c>
    </row>
    <row r="1664" spans="1:12">
      <c r="A1664" s="2" t="s">
        <v>1696</v>
      </c>
      <c r="B1664" s="2">
        <v>172.15</v>
      </c>
      <c r="C1664">
        <v>0</v>
      </c>
      <c r="D1664">
        <v>0.65</v>
      </c>
      <c r="E1664">
        <v>0.7</v>
      </c>
      <c r="F1664" s="2">
        <v>0.67500000000000004</v>
      </c>
      <c r="G1664" t="s">
        <v>28</v>
      </c>
      <c r="H1664">
        <v>67.45</v>
      </c>
      <c r="I1664">
        <v>19.809999999999999</v>
      </c>
      <c r="J1664" s="5">
        <v>29.369903632320231</v>
      </c>
      <c r="K1664">
        <f t="shared" si="0"/>
        <v>0</v>
      </c>
      <c r="L1664">
        <v>0</v>
      </c>
    </row>
    <row r="1665" spans="1:12">
      <c r="A1665" s="2" t="s">
        <v>1697</v>
      </c>
      <c r="B1665" s="2">
        <v>161.66999999999999</v>
      </c>
      <c r="C1665">
        <v>0</v>
      </c>
      <c r="D1665">
        <v>0.75</v>
      </c>
      <c r="E1665">
        <v>0.85</v>
      </c>
      <c r="F1665" s="2">
        <v>0.8</v>
      </c>
      <c r="G1665" t="s">
        <v>28</v>
      </c>
      <c r="H1665">
        <v>63.01</v>
      </c>
      <c r="I1665">
        <v>19.829999999999998</v>
      </c>
      <c r="J1665" s="5">
        <v>31.471195048405015</v>
      </c>
      <c r="K1665">
        <f t="shared" si="0"/>
        <v>0</v>
      </c>
      <c r="L1665">
        <v>0</v>
      </c>
    </row>
    <row r="1666" spans="1:12">
      <c r="A1666" s="2" t="s">
        <v>1698</v>
      </c>
      <c r="B1666" s="2">
        <v>150.65</v>
      </c>
      <c r="C1666">
        <v>0</v>
      </c>
      <c r="D1666">
        <v>0.7</v>
      </c>
      <c r="E1666">
        <v>0.8</v>
      </c>
      <c r="F1666" s="2">
        <v>0.75</v>
      </c>
      <c r="G1666" t="s">
        <v>28</v>
      </c>
      <c r="H1666">
        <v>61.46</v>
      </c>
      <c r="I1666">
        <v>17.05</v>
      </c>
      <c r="J1666" s="5">
        <v>27.741620566221936</v>
      </c>
      <c r="K1666">
        <f t="shared" si="0"/>
        <v>0</v>
      </c>
      <c r="L1666">
        <v>0</v>
      </c>
    </row>
    <row r="1667" spans="1:12">
      <c r="A1667" s="2" t="s">
        <v>1699</v>
      </c>
      <c r="B1667" s="2">
        <v>153.04</v>
      </c>
      <c r="C1667">
        <v>0</v>
      </c>
      <c r="D1667">
        <v>0.7</v>
      </c>
      <c r="E1667">
        <v>0.7</v>
      </c>
      <c r="F1667" s="2">
        <v>0.7</v>
      </c>
      <c r="G1667" t="s">
        <v>28</v>
      </c>
      <c r="H1667">
        <v>54.78</v>
      </c>
      <c r="I1667">
        <v>14.65</v>
      </c>
      <c r="J1667" s="5">
        <v>26.743336984300843</v>
      </c>
      <c r="K1667">
        <f t="shared" si="0"/>
        <v>0</v>
      </c>
      <c r="L1667">
        <v>0</v>
      </c>
    </row>
    <row r="1668" spans="1:12">
      <c r="A1668" s="2" t="s">
        <v>1700</v>
      </c>
      <c r="B1668" s="2">
        <v>178.36</v>
      </c>
      <c r="C1668">
        <v>0</v>
      </c>
      <c r="D1668">
        <v>0.65</v>
      </c>
      <c r="E1668">
        <v>0.65</v>
      </c>
      <c r="F1668" s="2">
        <v>0.65</v>
      </c>
      <c r="G1668" t="s">
        <v>28</v>
      </c>
      <c r="H1668">
        <v>79.03</v>
      </c>
      <c r="I1668">
        <v>19.54</v>
      </c>
      <c r="J1668" s="5">
        <v>24.724788055168922</v>
      </c>
      <c r="K1668">
        <f t="shared" si="0"/>
        <v>0</v>
      </c>
      <c r="L1668">
        <v>1</v>
      </c>
    </row>
    <row r="1669" spans="1:12">
      <c r="A1669" s="2" t="s">
        <v>1701</v>
      </c>
      <c r="B1669" s="2">
        <v>181.23</v>
      </c>
      <c r="C1669">
        <v>0</v>
      </c>
      <c r="D1669">
        <v>0.6</v>
      </c>
      <c r="E1669">
        <v>0.8</v>
      </c>
      <c r="F1669" s="2">
        <v>0.7</v>
      </c>
      <c r="G1669" t="s">
        <v>28</v>
      </c>
      <c r="H1669">
        <v>93.56</v>
      </c>
      <c r="I1669">
        <v>25.11</v>
      </c>
      <c r="J1669" s="5">
        <v>26.838392475416846</v>
      </c>
      <c r="K1669">
        <f t="shared" si="0"/>
        <v>0</v>
      </c>
      <c r="L1669">
        <v>1</v>
      </c>
    </row>
    <row r="1670" spans="1:12">
      <c r="A1670" s="2" t="s">
        <v>1702</v>
      </c>
      <c r="B1670" s="2">
        <v>152.58000000000001</v>
      </c>
      <c r="C1670">
        <v>0</v>
      </c>
      <c r="D1670">
        <v>0.6</v>
      </c>
      <c r="E1670">
        <v>0.8</v>
      </c>
      <c r="F1670" s="2">
        <v>0.7</v>
      </c>
      <c r="G1670" t="s">
        <v>28</v>
      </c>
      <c r="H1670">
        <v>63.3</v>
      </c>
      <c r="I1670">
        <v>17.09</v>
      </c>
      <c r="J1670" s="5">
        <v>26.998420221169038</v>
      </c>
      <c r="K1670">
        <f t="shared" si="0"/>
        <v>0</v>
      </c>
      <c r="L1670">
        <v>1</v>
      </c>
    </row>
    <row r="1671" spans="1:12">
      <c r="A1671" s="2" t="s">
        <v>1703</v>
      </c>
      <c r="B1671" s="2">
        <v>163.52000000000001</v>
      </c>
      <c r="C1671">
        <v>0</v>
      </c>
      <c r="D1671">
        <v>0.7</v>
      </c>
      <c r="E1671">
        <v>0.7</v>
      </c>
      <c r="F1671" s="2">
        <v>0.7</v>
      </c>
      <c r="G1671" t="s">
        <v>140</v>
      </c>
      <c r="H1671">
        <v>65.61</v>
      </c>
      <c r="I1671">
        <v>17.440000000000001</v>
      </c>
      <c r="J1671" s="5">
        <v>26.581313824112179</v>
      </c>
      <c r="K1671">
        <f t="shared" si="0"/>
        <v>0</v>
      </c>
      <c r="L1671">
        <v>1</v>
      </c>
    </row>
    <row r="1672" spans="1:12">
      <c r="A1672" s="2" t="s">
        <v>1704</v>
      </c>
      <c r="B1672" s="2">
        <v>160.13999999999999</v>
      </c>
      <c r="C1672">
        <v>0</v>
      </c>
      <c r="D1672">
        <v>0.85</v>
      </c>
      <c r="E1672">
        <v>0.95</v>
      </c>
      <c r="F1672" s="2">
        <v>0.89999999999999991</v>
      </c>
      <c r="G1672" t="s">
        <v>140</v>
      </c>
      <c r="H1672">
        <v>74.11</v>
      </c>
      <c r="I1672">
        <v>19.78</v>
      </c>
      <c r="J1672" s="5">
        <v>26.690055323168266</v>
      </c>
      <c r="K1672">
        <f t="shared" si="0"/>
        <v>0</v>
      </c>
      <c r="L1672">
        <v>1</v>
      </c>
    </row>
    <row r="1673" spans="1:12">
      <c r="A1673" s="2" t="s">
        <v>1705</v>
      </c>
      <c r="B1673" s="2">
        <v>158.25</v>
      </c>
      <c r="C1673">
        <v>0</v>
      </c>
      <c r="D1673">
        <v>0.85</v>
      </c>
      <c r="E1673">
        <v>1</v>
      </c>
      <c r="F1673" s="2">
        <v>0.92500000000000004</v>
      </c>
      <c r="G1673" t="s">
        <v>28</v>
      </c>
      <c r="H1673">
        <v>50.53</v>
      </c>
      <c r="I1673">
        <v>12.62</v>
      </c>
      <c r="J1673" s="5">
        <v>24.97526222046309</v>
      </c>
      <c r="K1673">
        <f t="shared" si="0"/>
        <v>0</v>
      </c>
      <c r="L1673">
        <v>1</v>
      </c>
    </row>
    <row r="1674" spans="1:12">
      <c r="A1674" s="2" t="s">
        <v>1706</v>
      </c>
      <c r="B1674" s="2">
        <v>177.2</v>
      </c>
      <c r="C1674">
        <v>0</v>
      </c>
      <c r="D1674">
        <v>0.9</v>
      </c>
      <c r="E1674">
        <v>0.8</v>
      </c>
      <c r="F1674" s="2">
        <v>0.85000000000000009</v>
      </c>
      <c r="G1674" t="s">
        <v>28</v>
      </c>
      <c r="H1674">
        <v>68.739999999999995</v>
      </c>
      <c r="I1674">
        <v>21.61</v>
      </c>
      <c r="J1674" s="5">
        <v>31.43729997090486</v>
      </c>
      <c r="K1674">
        <f t="shared" si="0"/>
        <v>0</v>
      </c>
      <c r="L1674">
        <v>1</v>
      </c>
    </row>
    <row r="1675" spans="1:12">
      <c r="A1675" s="2" t="s">
        <v>1707</v>
      </c>
      <c r="B1675" s="2">
        <v>161.63999999999999</v>
      </c>
      <c r="C1675">
        <v>0</v>
      </c>
      <c r="D1675">
        <v>0.75</v>
      </c>
      <c r="E1675">
        <v>0.8</v>
      </c>
      <c r="F1675" s="2">
        <v>0.77500000000000002</v>
      </c>
      <c r="G1675" t="s">
        <v>28</v>
      </c>
      <c r="H1675">
        <v>63.37</v>
      </c>
      <c r="I1675">
        <v>20.34</v>
      </c>
      <c r="J1675" s="5">
        <v>32.097206880227233</v>
      </c>
      <c r="K1675">
        <f t="shared" si="0"/>
        <v>0</v>
      </c>
      <c r="L1675">
        <v>1</v>
      </c>
    </row>
    <row r="1676" spans="1:12">
      <c r="A1676" s="2" t="s">
        <v>1708</v>
      </c>
      <c r="B1676" s="2">
        <v>150.30000000000001</v>
      </c>
      <c r="C1676">
        <v>0</v>
      </c>
      <c r="D1676">
        <v>0.65</v>
      </c>
      <c r="E1676">
        <v>0.75</v>
      </c>
      <c r="F1676" s="2">
        <v>0.7</v>
      </c>
      <c r="G1676" t="s">
        <v>28</v>
      </c>
      <c r="H1676">
        <v>57.77</v>
      </c>
      <c r="I1676">
        <v>16.88</v>
      </c>
      <c r="J1676" s="5">
        <v>29.219317985113381</v>
      </c>
      <c r="K1676">
        <f t="shared" si="0"/>
        <v>0</v>
      </c>
      <c r="L1676">
        <v>1</v>
      </c>
    </row>
    <row r="1677" spans="1:12">
      <c r="A1677" s="2" t="s">
        <v>1709</v>
      </c>
      <c r="B1677" s="2">
        <v>161.75</v>
      </c>
      <c r="C1677">
        <v>0</v>
      </c>
      <c r="D1677">
        <v>0.7</v>
      </c>
      <c r="E1677">
        <v>0.8</v>
      </c>
      <c r="F1677" s="2">
        <v>0.75</v>
      </c>
      <c r="G1677" t="s">
        <v>28</v>
      </c>
      <c r="H1677">
        <v>52.7</v>
      </c>
      <c r="I1677">
        <v>13.95</v>
      </c>
      <c r="J1677" s="5">
        <v>26.470588235294112</v>
      </c>
      <c r="K1677">
        <f t="shared" si="0"/>
        <v>0</v>
      </c>
      <c r="L1677">
        <v>1</v>
      </c>
    </row>
    <row r="1678" spans="1:12">
      <c r="A1678" s="2" t="s">
        <v>1710</v>
      </c>
      <c r="B1678" s="2">
        <v>179.87</v>
      </c>
      <c r="C1678">
        <v>0</v>
      </c>
      <c r="D1678">
        <v>0.7</v>
      </c>
      <c r="E1678">
        <v>0.85</v>
      </c>
      <c r="F1678" s="2">
        <v>0.77499999999999991</v>
      </c>
      <c r="G1678" t="s">
        <v>28</v>
      </c>
      <c r="H1678">
        <v>77.7</v>
      </c>
      <c r="I1678">
        <v>19.16</v>
      </c>
      <c r="J1678" s="5">
        <v>24.658944658944659</v>
      </c>
      <c r="K1678">
        <f t="shared" si="0"/>
        <v>0</v>
      </c>
      <c r="L1678">
        <v>1</v>
      </c>
    </row>
    <row r="1679" spans="1:12">
      <c r="A1679" s="2" t="s">
        <v>1711</v>
      </c>
      <c r="B1679" s="2">
        <v>169.28</v>
      </c>
      <c r="C1679">
        <v>0</v>
      </c>
      <c r="D1679">
        <v>0.6</v>
      </c>
      <c r="E1679">
        <v>0.7</v>
      </c>
      <c r="F1679" s="2">
        <v>0.64999999999999991</v>
      </c>
      <c r="G1679" t="s">
        <v>140</v>
      </c>
      <c r="H1679">
        <v>58.83</v>
      </c>
      <c r="I1679">
        <v>14.46</v>
      </c>
      <c r="J1679" s="5">
        <v>24.579296277409487</v>
      </c>
      <c r="K1679">
        <f t="shared" si="0"/>
        <v>0</v>
      </c>
      <c r="L1679">
        <v>1</v>
      </c>
    </row>
    <row r="1680" spans="1:12">
      <c r="A1680" s="2" t="s">
        <v>1712</v>
      </c>
      <c r="B1680" s="2">
        <v>150.56</v>
      </c>
      <c r="C1680">
        <v>0</v>
      </c>
      <c r="D1680">
        <v>0.7</v>
      </c>
      <c r="E1680">
        <v>0.75</v>
      </c>
      <c r="F1680" s="2">
        <v>0.72499999999999998</v>
      </c>
      <c r="G1680" t="s">
        <v>28</v>
      </c>
      <c r="H1680">
        <v>59.34</v>
      </c>
      <c r="I1680">
        <v>17.059999999999999</v>
      </c>
      <c r="J1680" s="5">
        <v>28.749578699022578</v>
      </c>
      <c r="K1680">
        <f t="shared" si="0"/>
        <v>0</v>
      </c>
      <c r="L1680">
        <v>1</v>
      </c>
    </row>
    <row r="1681" spans="1:12">
      <c r="A1681" s="2" t="s">
        <v>1713</v>
      </c>
      <c r="B1681" s="2">
        <v>162.51</v>
      </c>
      <c r="C1681">
        <v>0</v>
      </c>
      <c r="D1681">
        <v>0.6</v>
      </c>
      <c r="E1681">
        <v>0.85</v>
      </c>
      <c r="F1681" s="2">
        <v>0.72499999999999998</v>
      </c>
      <c r="G1681" t="s">
        <v>28</v>
      </c>
      <c r="H1681">
        <v>64.3</v>
      </c>
      <c r="I1681">
        <v>17.190000000000001</v>
      </c>
      <c r="J1681" s="5">
        <v>26.734059097978228</v>
      </c>
      <c r="K1681">
        <f t="shared" si="0"/>
        <v>0</v>
      </c>
      <c r="L1681">
        <v>1</v>
      </c>
    </row>
    <row r="1682" spans="1:12">
      <c r="A1682" s="2" t="s">
        <v>1714</v>
      </c>
      <c r="B1682" s="2">
        <v>158.76</v>
      </c>
      <c r="C1682">
        <v>0</v>
      </c>
      <c r="D1682">
        <v>0.65</v>
      </c>
      <c r="E1682">
        <v>0.7</v>
      </c>
      <c r="F1682" s="2">
        <v>0.67500000000000004</v>
      </c>
      <c r="G1682" t="s">
        <v>28</v>
      </c>
      <c r="H1682">
        <v>57.75</v>
      </c>
      <c r="I1682">
        <v>16.98</v>
      </c>
      <c r="J1682" s="5">
        <v>29.402597402597401</v>
      </c>
      <c r="K1682">
        <f t="shared" si="0"/>
        <v>0</v>
      </c>
      <c r="L1682">
        <v>1</v>
      </c>
    </row>
    <row r="1683" spans="1:12">
      <c r="A1683" s="2" t="s">
        <v>1715</v>
      </c>
      <c r="B1683" s="2">
        <v>147.4</v>
      </c>
      <c r="C1683">
        <v>1</v>
      </c>
      <c r="D1683">
        <v>0.9</v>
      </c>
      <c r="E1683">
        <v>1.1499999999999999</v>
      </c>
      <c r="F1683" s="2">
        <v>1.0249999999999999</v>
      </c>
      <c r="G1683" t="s">
        <v>28</v>
      </c>
      <c r="H1683">
        <v>59.94</v>
      </c>
      <c r="I1683">
        <v>16.04</v>
      </c>
      <c r="J1683" s="5">
        <v>26.760093426760097</v>
      </c>
      <c r="K1683">
        <f t="shared" si="0"/>
        <v>0</v>
      </c>
      <c r="L1683">
        <v>1</v>
      </c>
    </row>
    <row r="1684" spans="1:12">
      <c r="A1684" s="2" t="s">
        <v>1716</v>
      </c>
      <c r="B1684" s="2">
        <v>181.94</v>
      </c>
      <c r="C1684">
        <v>0</v>
      </c>
      <c r="D1684">
        <v>0.7</v>
      </c>
      <c r="E1684">
        <v>0.75</v>
      </c>
      <c r="F1684" s="2">
        <v>0.72499999999999998</v>
      </c>
      <c r="G1684" t="s">
        <v>28</v>
      </c>
      <c r="H1684">
        <v>73.099999999999994</v>
      </c>
      <c r="I1684">
        <v>16.829999999999998</v>
      </c>
      <c r="J1684" s="5">
        <v>23.02325581395349</v>
      </c>
      <c r="K1684">
        <f t="shared" ref="K1684:K1747" si="1">IF(G1684="B", 0, IF(G1684="None", 0, IF(G1684="BR",0,"TEST")))</f>
        <v>0</v>
      </c>
      <c r="L1684">
        <v>1</v>
      </c>
    </row>
    <row r="1685" spans="1:12">
      <c r="A1685" s="2" t="s">
        <v>1717</v>
      </c>
      <c r="B1685" s="2">
        <v>154.38999999999999</v>
      </c>
      <c r="C1685">
        <v>0</v>
      </c>
      <c r="D1685">
        <v>0.55000000000000004</v>
      </c>
      <c r="E1685">
        <v>0.75</v>
      </c>
      <c r="F1685" s="2">
        <v>0.65</v>
      </c>
      <c r="G1685" t="s">
        <v>28</v>
      </c>
      <c r="H1685">
        <v>64.25</v>
      </c>
      <c r="I1685">
        <v>17.53</v>
      </c>
      <c r="J1685" s="5">
        <v>27.284046692607006</v>
      </c>
      <c r="K1685">
        <f t="shared" si="1"/>
        <v>0</v>
      </c>
      <c r="L1685">
        <v>1</v>
      </c>
    </row>
    <row r="1686" spans="1:12">
      <c r="A1686" s="2" t="s">
        <v>1718</v>
      </c>
      <c r="B1686" s="2">
        <v>167.6</v>
      </c>
      <c r="C1686">
        <v>0</v>
      </c>
      <c r="D1686">
        <v>1.2</v>
      </c>
      <c r="E1686">
        <v>1.2</v>
      </c>
      <c r="F1686" s="2">
        <v>1.2</v>
      </c>
      <c r="G1686" t="s">
        <v>28</v>
      </c>
      <c r="H1686">
        <v>67.239999999999995</v>
      </c>
      <c r="I1686">
        <v>22.02</v>
      </c>
      <c r="J1686" s="5">
        <v>32.748364069006549</v>
      </c>
      <c r="K1686">
        <f t="shared" si="1"/>
        <v>0</v>
      </c>
      <c r="L1686">
        <v>1</v>
      </c>
    </row>
    <row r="1687" spans="1:12">
      <c r="A1687" s="2" t="s">
        <v>1719</v>
      </c>
      <c r="B1687" s="2">
        <v>166.03</v>
      </c>
      <c r="C1687">
        <v>0</v>
      </c>
      <c r="D1687">
        <v>0.6</v>
      </c>
      <c r="E1687">
        <v>0.75</v>
      </c>
      <c r="F1687" s="2">
        <v>0.67500000000000004</v>
      </c>
      <c r="G1687" t="s">
        <v>28</v>
      </c>
      <c r="H1687">
        <v>62.89</v>
      </c>
      <c r="I1687">
        <v>18.11</v>
      </c>
      <c r="J1687" s="5">
        <v>28.796311019239941</v>
      </c>
      <c r="K1687">
        <f t="shared" si="1"/>
        <v>0</v>
      </c>
      <c r="L1687">
        <v>1</v>
      </c>
    </row>
    <row r="1688" spans="1:12">
      <c r="A1688" s="2" t="s">
        <v>1720</v>
      </c>
      <c r="B1688" s="2">
        <v>156.82</v>
      </c>
      <c r="C1688">
        <v>0</v>
      </c>
      <c r="D1688">
        <v>0.95</v>
      </c>
      <c r="E1688">
        <v>1.1499999999999999</v>
      </c>
      <c r="F1688" s="2">
        <v>1.0499999999999998</v>
      </c>
      <c r="G1688" t="s">
        <v>28</v>
      </c>
      <c r="H1688">
        <v>68.84</v>
      </c>
      <c r="I1688">
        <v>20.82</v>
      </c>
      <c r="J1688" s="5">
        <v>30.244044160371875</v>
      </c>
      <c r="K1688">
        <f t="shared" si="1"/>
        <v>0</v>
      </c>
      <c r="L1688">
        <v>1</v>
      </c>
    </row>
    <row r="1689" spans="1:12">
      <c r="A1689" s="2" t="s">
        <v>1721</v>
      </c>
      <c r="B1689" s="2">
        <v>154.47999999999999</v>
      </c>
      <c r="C1689">
        <v>0</v>
      </c>
      <c r="D1689">
        <v>0.65</v>
      </c>
      <c r="E1689">
        <v>0.7</v>
      </c>
      <c r="F1689" s="2">
        <v>0.67500000000000004</v>
      </c>
      <c r="G1689" t="s">
        <v>28</v>
      </c>
      <c r="H1689">
        <v>55.69</v>
      </c>
      <c r="I1689">
        <v>15.56</v>
      </c>
      <c r="J1689" s="5">
        <v>27.940384270066442</v>
      </c>
      <c r="K1689">
        <f t="shared" si="1"/>
        <v>0</v>
      </c>
      <c r="L1689">
        <v>1</v>
      </c>
    </row>
    <row r="1690" spans="1:12">
      <c r="A1690" s="2" t="s">
        <v>1722</v>
      </c>
      <c r="B1690" s="2">
        <v>179.19</v>
      </c>
      <c r="C1690">
        <v>0</v>
      </c>
      <c r="D1690">
        <v>1.2</v>
      </c>
      <c r="E1690">
        <v>1.25</v>
      </c>
      <c r="F1690" s="2">
        <v>1.2250000000000001</v>
      </c>
      <c r="G1690" t="s">
        <v>28</v>
      </c>
      <c r="H1690">
        <v>74.55</v>
      </c>
      <c r="I1690">
        <v>21.27</v>
      </c>
      <c r="J1690" s="5">
        <v>28.531187122736419</v>
      </c>
      <c r="K1690">
        <f t="shared" si="1"/>
        <v>0</v>
      </c>
      <c r="L1690">
        <v>1</v>
      </c>
    </row>
    <row r="1691" spans="1:12">
      <c r="A1691" s="2" t="s">
        <v>1723</v>
      </c>
      <c r="B1691" s="2">
        <v>170.04</v>
      </c>
      <c r="C1691">
        <v>0</v>
      </c>
      <c r="D1691">
        <v>0.95</v>
      </c>
      <c r="E1691">
        <v>0.95</v>
      </c>
      <c r="F1691" s="2">
        <v>0.95</v>
      </c>
      <c r="G1691" t="s">
        <v>28</v>
      </c>
      <c r="H1691">
        <v>64.48</v>
      </c>
      <c r="I1691">
        <v>17.920000000000002</v>
      </c>
      <c r="J1691" s="5">
        <v>27.791563275434246</v>
      </c>
      <c r="K1691">
        <f t="shared" si="1"/>
        <v>0</v>
      </c>
      <c r="L1691">
        <v>1</v>
      </c>
    </row>
    <row r="1692" spans="1:12">
      <c r="A1692" s="2" t="s">
        <v>1724</v>
      </c>
      <c r="B1692" s="2">
        <v>164.89</v>
      </c>
      <c r="C1692">
        <v>1</v>
      </c>
      <c r="D1692">
        <v>0</v>
      </c>
      <c r="E1692">
        <v>0.55000000000000004</v>
      </c>
      <c r="F1692" s="2">
        <v>0.27500000000000002</v>
      </c>
      <c r="G1692" t="s">
        <v>40</v>
      </c>
      <c r="H1692">
        <v>78.2</v>
      </c>
      <c r="I1692">
        <v>21.88</v>
      </c>
      <c r="J1692" s="5">
        <v>27.979539641943731</v>
      </c>
      <c r="K1692">
        <f t="shared" si="1"/>
        <v>0</v>
      </c>
      <c r="L1692">
        <v>0</v>
      </c>
    </row>
    <row r="1693" spans="1:12">
      <c r="A1693" s="2" t="s">
        <v>1725</v>
      </c>
      <c r="B1693" s="2">
        <v>178.82</v>
      </c>
      <c r="C1693">
        <v>1</v>
      </c>
      <c r="D1693">
        <v>0</v>
      </c>
      <c r="E1693">
        <v>0.5</v>
      </c>
      <c r="F1693" s="2">
        <v>0.25</v>
      </c>
      <c r="G1693" t="s">
        <v>28</v>
      </c>
      <c r="H1693">
        <v>79.39</v>
      </c>
      <c r="I1693">
        <v>20.34</v>
      </c>
      <c r="J1693" s="5">
        <v>25.620355208464542</v>
      </c>
      <c r="K1693">
        <f t="shared" si="1"/>
        <v>0</v>
      </c>
      <c r="L1693">
        <v>0</v>
      </c>
    </row>
    <row r="1694" spans="1:12">
      <c r="A1694" s="2" t="s">
        <v>1726</v>
      </c>
      <c r="B1694" s="2">
        <v>176.56</v>
      </c>
      <c r="C1694">
        <v>1</v>
      </c>
      <c r="D1694">
        <v>0</v>
      </c>
      <c r="E1694">
        <v>0.55000000000000004</v>
      </c>
      <c r="F1694" s="2">
        <v>0.27500000000000002</v>
      </c>
      <c r="G1694" t="s">
        <v>28</v>
      </c>
      <c r="H1694">
        <v>70.400000000000006</v>
      </c>
      <c r="I1694">
        <v>19.55</v>
      </c>
      <c r="J1694" s="5">
        <v>27.769886363636363</v>
      </c>
      <c r="K1694">
        <f t="shared" si="1"/>
        <v>0</v>
      </c>
      <c r="L1694">
        <v>0</v>
      </c>
    </row>
    <row r="1695" spans="1:12">
      <c r="A1695" s="2" t="s">
        <v>1727</v>
      </c>
      <c r="B1695" s="2">
        <v>162.13999999999999</v>
      </c>
      <c r="C1695">
        <v>0</v>
      </c>
      <c r="D1695">
        <v>0</v>
      </c>
      <c r="E1695">
        <v>0.5</v>
      </c>
      <c r="F1695" s="2">
        <v>0.25</v>
      </c>
      <c r="G1695" t="s">
        <v>28</v>
      </c>
      <c r="H1695">
        <v>71.41</v>
      </c>
      <c r="I1695">
        <v>20.37</v>
      </c>
      <c r="J1695" s="5">
        <v>28.525416608318167</v>
      </c>
      <c r="K1695">
        <f t="shared" si="1"/>
        <v>0</v>
      </c>
      <c r="L1695">
        <v>0</v>
      </c>
    </row>
    <row r="1696" spans="1:12">
      <c r="A1696" s="2" t="s">
        <v>1728</v>
      </c>
      <c r="B1696" s="2">
        <v>166.66</v>
      </c>
      <c r="C1696">
        <v>1</v>
      </c>
      <c r="D1696">
        <v>0.5</v>
      </c>
      <c r="E1696">
        <v>0.5</v>
      </c>
      <c r="F1696" s="2">
        <v>0.5</v>
      </c>
      <c r="G1696" t="s">
        <v>140</v>
      </c>
      <c r="H1696">
        <v>79.77</v>
      </c>
      <c r="I1696">
        <v>22.06</v>
      </c>
      <c r="J1696" s="5">
        <v>27.654506706782001</v>
      </c>
      <c r="K1696">
        <f t="shared" si="1"/>
        <v>0</v>
      </c>
      <c r="L1696">
        <v>0</v>
      </c>
    </row>
    <row r="1697" spans="1:12">
      <c r="A1697" s="2" t="s">
        <v>1729</v>
      </c>
      <c r="B1697" s="2">
        <v>169.65</v>
      </c>
      <c r="C1697">
        <v>1</v>
      </c>
      <c r="D1697">
        <v>0</v>
      </c>
      <c r="E1697">
        <v>0.6</v>
      </c>
      <c r="F1697" s="2">
        <v>0.3</v>
      </c>
      <c r="G1697" t="s">
        <v>140</v>
      </c>
      <c r="H1697">
        <v>66.06</v>
      </c>
      <c r="I1697">
        <v>19.64</v>
      </c>
      <c r="J1697" s="5">
        <v>29.730547986678779</v>
      </c>
      <c r="K1697">
        <f t="shared" si="1"/>
        <v>0</v>
      </c>
      <c r="L1697">
        <v>0</v>
      </c>
    </row>
    <row r="1698" spans="1:12">
      <c r="A1698" s="2" t="s">
        <v>1730</v>
      </c>
      <c r="B1698" s="2">
        <v>175.55</v>
      </c>
      <c r="C1698">
        <v>1</v>
      </c>
      <c r="D1698">
        <v>0</v>
      </c>
      <c r="E1698">
        <v>0.5</v>
      </c>
      <c r="F1698" s="2">
        <v>0.25</v>
      </c>
      <c r="G1698" t="s">
        <v>28</v>
      </c>
      <c r="H1698">
        <v>76.989999999999995</v>
      </c>
      <c r="I1698">
        <v>23.99</v>
      </c>
      <c r="J1698" s="5">
        <v>31.159890894921418</v>
      </c>
      <c r="K1698">
        <f t="shared" si="1"/>
        <v>0</v>
      </c>
      <c r="L1698">
        <v>0</v>
      </c>
    </row>
    <row r="1699" spans="1:12">
      <c r="A1699" s="2" t="s">
        <v>1731</v>
      </c>
      <c r="B1699" s="2">
        <v>162.9</v>
      </c>
      <c r="C1699">
        <v>1</v>
      </c>
      <c r="D1699">
        <v>0.55000000000000004</v>
      </c>
      <c r="E1699">
        <v>0.7</v>
      </c>
      <c r="F1699" s="2">
        <v>0.625</v>
      </c>
      <c r="G1699" t="s">
        <v>28</v>
      </c>
      <c r="H1699">
        <v>70.52</v>
      </c>
      <c r="I1699">
        <v>16.97</v>
      </c>
      <c r="J1699" s="5">
        <v>24.064095292115713</v>
      </c>
      <c r="K1699">
        <f t="shared" si="1"/>
        <v>0</v>
      </c>
      <c r="L1699">
        <v>0</v>
      </c>
    </row>
    <row r="1700" spans="1:12">
      <c r="A1700" s="2" t="s">
        <v>1732</v>
      </c>
      <c r="B1700" s="2">
        <v>172.26</v>
      </c>
      <c r="C1700">
        <v>1</v>
      </c>
      <c r="D1700">
        <v>0</v>
      </c>
      <c r="E1700">
        <v>0.55000000000000004</v>
      </c>
      <c r="F1700" s="2">
        <v>0.27500000000000002</v>
      </c>
      <c r="G1700" t="s">
        <v>28</v>
      </c>
      <c r="H1700">
        <v>71.05</v>
      </c>
      <c r="I1700">
        <v>22.2</v>
      </c>
      <c r="J1700" s="5">
        <v>31.245601688951442</v>
      </c>
      <c r="K1700">
        <f t="shared" si="1"/>
        <v>0</v>
      </c>
      <c r="L1700">
        <v>0</v>
      </c>
    </row>
    <row r="1701" spans="1:12">
      <c r="A1701" s="2" t="s">
        <v>1733</v>
      </c>
      <c r="B1701" s="2">
        <v>174.98</v>
      </c>
      <c r="C1701">
        <v>1</v>
      </c>
      <c r="D1701">
        <v>0</v>
      </c>
      <c r="E1701">
        <v>0</v>
      </c>
      <c r="F1701" s="2">
        <v>0</v>
      </c>
      <c r="G1701" t="s">
        <v>40</v>
      </c>
      <c r="H1701">
        <v>69.290000000000006</v>
      </c>
      <c r="I1701">
        <v>21.18</v>
      </c>
      <c r="J1701" s="5">
        <v>30.567181411459082</v>
      </c>
      <c r="K1701">
        <f t="shared" si="1"/>
        <v>0</v>
      </c>
      <c r="L1701">
        <v>0</v>
      </c>
    </row>
    <row r="1702" spans="1:12">
      <c r="A1702" s="2" t="s">
        <v>1734</v>
      </c>
      <c r="B1702" s="2">
        <v>172.56</v>
      </c>
      <c r="C1702">
        <v>0</v>
      </c>
      <c r="D1702">
        <v>0</v>
      </c>
      <c r="E1702">
        <v>0.5</v>
      </c>
      <c r="F1702" s="2">
        <v>0.25</v>
      </c>
      <c r="G1702" t="s">
        <v>40</v>
      </c>
      <c r="H1702">
        <v>70.64</v>
      </c>
      <c r="I1702">
        <v>17.600000000000001</v>
      </c>
      <c r="J1702" s="5">
        <v>24.915062287655722</v>
      </c>
      <c r="K1702">
        <f t="shared" si="1"/>
        <v>0</v>
      </c>
      <c r="L1702">
        <v>0</v>
      </c>
    </row>
    <row r="1703" spans="1:12">
      <c r="A1703" s="2" t="s">
        <v>1735</v>
      </c>
      <c r="B1703" s="2">
        <v>172.18</v>
      </c>
      <c r="C1703">
        <v>1</v>
      </c>
      <c r="D1703">
        <v>0.7</v>
      </c>
      <c r="E1703">
        <v>0.75</v>
      </c>
      <c r="F1703" s="2">
        <v>0.72499999999999998</v>
      </c>
      <c r="G1703" t="s">
        <v>140</v>
      </c>
      <c r="H1703">
        <v>70.42</v>
      </c>
      <c r="I1703">
        <v>21.86</v>
      </c>
      <c r="J1703" s="5">
        <v>31.042317523430839</v>
      </c>
      <c r="K1703">
        <f t="shared" si="1"/>
        <v>0</v>
      </c>
      <c r="L1703">
        <v>0</v>
      </c>
    </row>
    <row r="1704" spans="1:12">
      <c r="A1704" s="2" t="s">
        <v>1736</v>
      </c>
      <c r="B1704" s="2">
        <v>174.32</v>
      </c>
      <c r="C1704">
        <v>1</v>
      </c>
      <c r="D1704">
        <v>0.55000000000000004</v>
      </c>
      <c r="E1704">
        <v>0.5</v>
      </c>
      <c r="F1704" s="2">
        <v>0.52500000000000002</v>
      </c>
      <c r="G1704" t="s">
        <v>28</v>
      </c>
      <c r="H1704">
        <v>65.760000000000005</v>
      </c>
      <c r="I1704">
        <v>19.649999999999999</v>
      </c>
      <c r="J1704" s="5">
        <v>29.881386861313864</v>
      </c>
      <c r="K1704">
        <f t="shared" si="1"/>
        <v>0</v>
      </c>
      <c r="L1704">
        <v>0</v>
      </c>
    </row>
    <row r="1705" spans="1:12">
      <c r="A1705" s="2" t="s">
        <v>1737</v>
      </c>
      <c r="B1705" s="2">
        <v>162.28</v>
      </c>
      <c r="C1705">
        <v>1</v>
      </c>
      <c r="D1705">
        <v>0</v>
      </c>
      <c r="E1705">
        <v>0.6</v>
      </c>
      <c r="F1705" s="2">
        <v>0.3</v>
      </c>
      <c r="G1705" t="s">
        <v>140</v>
      </c>
      <c r="H1705">
        <v>77.3</v>
      </c>
      <c r="I1705">
        <v>22.07</v>
      </c>
      <c r="J1705" s="5">
        <v>28.55109961190168</v>
      </c>
      <c r="K1705">
        <f t="shared" si="1"/>
        <v>0</v>
      </c>
      <c r="L1705">
        <v>0</v>
      </c>
    </row>
    <row r="1706" spans="1:12">
      <c r="A1706" s="2" t="s">
        <v>1738</v>
      </c>
      <c r="B1706" s="2">
        <v>177.7</v>
      </c>
      <c r="C1706">
        <v>1</v>
      </c>
      <c r="D1706">
        <v>0.5</v>
      </c>
      <c r="E1706">
        <v>0.65</v>
      </c>
      <c r="F1706" s="2">
        <v>0.57499999999999996</v>
      </c>
      <c r="G1706" t="s">
        <v>28</v>
      </c>
      <c r="H1706">
        <v>70.22</v>
      </c>
      <c r="I1706">
        <v>21.3</v>
      </c>
      <c r="J1706" s="5">
        <v>30.333238393620054</v>
      </c>
      <c r="K1706">
        <f t="shared" si="1"/>
        <v>0</v>
      </c>
      <c r="L1706">
        <v>0</v>
      </c>
    </row>
    <row r="1707" spans="1:12">
      <c r="A1707" s="2" t="s">
        <v>1739</v>
      </c>
      <c r="B1707" s="2">
        <v>162.65</v>
      </c>
      <c r="C1707">
        <v>1</v>
      </c>
      <c r="D1707">
        <v>0.6</v>
      </c>
      <c r="E1707">
        <v>0</v>
      </c>
      <c r="F1707" s="2">
        <v>0.3</v>
      </c>
      <c r="G1707" t="s">
        <v>40</v>
      </c>
      <c r="H1707">
        <v>78.69</v>
      </c>
      <c r="I1707">
        <v>20.440000000000001</v>
      </c>
      <c r="J1707" s="5">
        <v>25.975346295590295</v>
      </c>
      <c r="K1707">
        <f t="shared" si="1"/>
        <v>0</v>
      </c>
      <c r="L1707">
        <v>1</v>
      </c>
    </row>
    <row r="1708" spans="1:12">
      <c r="A1708" s="2" t="s">
        <v>1740</v>
      </c>
      <c r="B1708" s="2">
        <v>167.57</v>
      </c>
      <c r="C1708">
        <v>1</v>
      </c>
      <c r="D1708">
        <v>0</v>
      </c>
      <c r="E1708">
        <v>0</v>
      </c>
      <c r="F1708" s="2">
        <v>0</v>
      </c>
      <c r="G1708" t="s">
        <v>56</v>
      </c>
      <c r="H1708">
        <v>68.81</v>
      </c>
      <c r="I1708">
        <v>20.03</v>
      </c>
      <c r="J1708" s="5">
        <v>29.109141113210292</v>
      </c>
      <c r="K1708">
        <v>1</v>
      </c>
      <c r="L1708">
        <v>1</v>
      </c>
    </row>
    <row r="1709" spans="1:12">
      <c r="A1709" s="2" t="s">
        <v>1741</v>
      </c>
      <c r="B1709" s="2">
        <v>168.18</v>
      </c>
      <c r="C1709">
        <v>0</v>
      </c>
      <c r="D1709">
        <v>0</v>
      </c>
      <c r="E1709">
        <v>0</v>
      </c>
      <c r="F1709" s="2">
        <v>0</v>
      </c>
      <c r="G1709" t="s">
        <v>56</v>
      </c>
      <c r="H1709">
        <v>70.67</v>
      </c>
      <c r="I1709">
        <v>20.16</v>
      </c>
      <c r="J1709" s="5">
        <v>28.526956275647375</v>
      </c>
      <c r="K1709">
        <v>1</v>
      </c>
      <c r="L1709">
        <v>1</v>
      </c>
    </row>
    <row r="1710" spans="1:12">
      <c r="A1710" s="2" t="s">
        <v>1742</v>
      </c>
      <c r="B1710" s="2">
        <v>155.06</v>
      </c>
      <c r="C1710">
        <v>1</v>
      </c>
      <c r="D1710">
        <v>0.6</v>
      </c>
      <c r="E1710">
        <v>0.5</v>
      </c>
      <c r="F1710" s="2">
        <v>0.55000000000000004</v>
      </c>
      <c r="G1710" t="s">
        <v>40</v>
      </c>
      <c r="H1710">
        <v>73.98</v>
      </c>
      <c r="I1710">
        <v>22.87</v>
      </c>
      <c r="J1710" s="5">
        <v>30.913760475804271</v>
      </c>
      <c r="K1710">
        <f t="shared" si="1"/>
        <v>0</v>
      </c>
      <c r="L1710">
        <v>1</v>
      </c>
    </row>
    <row r="1711" spans="1:12">
      <c r="A1711" s="2" t="s">
        <v>1743</v>
      </c>
      <c r="B1711" s="2">
        <v>172.95</v>
      </c>
      <c r="C1711">
        <v>0</v>
      </c>
      <c r="D1711">
        <v>0.55000000000000004</v>
      </c>
      <c r="E1711">
        <v>0</v>
      </c>
      <c r="F1711" s="2">
        <v>0.27500000000000002</v>
      </c>
      <c r="G1711" t="s">
        <v>40</v>
      </c>
      <c r="H1711">
        <v>71.05</v>
      </c>
      <c r="I1711">
        <v>20.66</v>
      </c>
      <c r="J1711" s="5">
        <v>29.078114004222378</v>
      </c>
      <c r="K1711">
        <f t="shared" si="1"/>
        <v>0</v>
      </c>
      <c r="L1711">
        <v>1</v>
      </c>
    </row>
    <row r="1712" spans="1:12">
      <c r="A1712" s="2" t="s">
        <v>1744</v>
      </c>
      <c r="B1712" s="2">
        <v>168.04</v>
      </c>
      <c r="C1712">
        <v>0</v>
      </c>
      <c r="D1712">
        <v>0.55000000000000004</v>
      </c>
      <c r="E1712">
        <v>0</v>
      </c>
      <c r="F1712" s="2">
        <v>0.27500000000000002</v>
      </c>
      <c r="G1712" t="s">
        <v>56</v>
      </c>
      <c r="H1712">
        <v>61.94</v>
      </c>
      <c r="I1712">
        <v>19.25</v>
      </c>
      <c r="J1712" s="5">
        <v>31.078463028737492</v>
      </c>
      <c r="K1712">
        <v>1</v>
      </c>
      <c r="L1712">
        <v>1</v>
      </c>
    </row>
    <row r="1713" spans="1:12">
      <c r="A1713" s="2" t="s">
        <v>1745</v>
      </c>
      <c r="B1713" s="2">
        <v>156.31</v>
      </c>
      <c r="C1713">
        <v>1</v>
      </c>
      <c r="D1713">
        <v>0.6</v>
      </c>
      <c r="E1713">
        <v>0.7</v>
      </c>
      <c r="F1713" s="2">
        <v>0.64999999999999991</v>
      </c>
      <c r="G1713" t="s">
        <v>40</v>
      </c>
      <c r="H1713">
        <v>58.77</v>
      </c>
      <c r="I1713">
        <v>18.41</v>
      </c>
      <c r="J1713" s="5">
        <v>31.325506210651692</v>
      </c>
      <c r="K1713">
        <f t="shared" si="1"/>
        <v>0</v>
      </c>
      <c r="L1713">
        <v>1</v>
      </c>
    </row>
    <row r="1714" spans="1:12">
      <c r="A1714" s="2" t="s">
        <v>1746</v>
      </c>
      <c r="B1714" s="2">
        <v>187.54</v>
      </c>
      <c r="C1714">
        <v>1</v>
      </c>
      <c r="D1714">
        <v>0</v>
      </c>
      <c r="E1714">
        <v>0</v>
      </c>
      <c r="F1714" s="2">
        <v>0</v>
      </c>
      <c r="G1714" t="s">
        <v>140</v>
      </c>
      <c r="H1714">
        <v>75.73</v>
      </c>
      <c r="I1714">
        <v>21.63</v>
      </c>
      <c r="J1714" s="5">
        <v>28.561996566750292</v>
      </c>
      <c r="K1714">
        <f t="shared" si="1"/>
        <v>0</v>
      </c>
      <c r="L1714">
        <v>1</v>
      </c>
    </row>
    <row r="1715" spans="1:12">
      <c r="A1715" s="2" t="s">
        <v>1747</v>
      </c>
      <c r="B1715" s="2">
        <v>177.68</v>
      </c>
      <c r="C1715">
        <v>1</v>
      </c>
      <c r="D1715">
        <v>0.5</v>
      </c>
      <c r="E1715">
        <v>0</v>
      </c>
      <c r="F1715" s="2">
        <v>0.25</v>
      </c>
      <c r="G1715" t="s">
        <v>40</v>
      </c>
      <c r="H1715">
        <v>65.010000000000005</v>
      </c>
      <c r="I1715">
        <v>19.3</v>
      </c>
      <c r="J1715" s="5">
        <v>29.687740347638826</v>
      </c>
      <c r="K1715">
        <f t="shared" si="1"/>
        <v>0</v>
      </c>
      <c r="L1715">
        <v>1</v>
      </c>
    </row>
    <row r="1716" spans="1:12">
      <c r="A1716" s="2" t="s">
        <v>1748</v>
      </c>
      <c r="B1716" s="2">
        <v>157.59</v>
      </c>
      <c r="C1716">
        <v>1</v>
      </c>
      <c r="D1716">
        <v>0.55000000000000004</v>
      </c>
      <c r="E1716">
        <v>0.6</v>
      </c>
      <c r="F1716" s="2">
        <v>0.57499999999999996</v>
      </c>
      <c r="G1716" t="s">
        <v>56</v>
      </c>
      <c r="H1716">
        <v>73.05</v>
      </c>
      <c r="I1716">
        <v>22.24</v>
      </c>
      <c r="J1716" s="5">
        <v>30.444900752908964</v>
      </c>
      <c r="K1716">
        <v>2</v>
      </c>
      <c r="L1716">
        <v>1</v>
      </c>
    </row>
    <row r="1717" spans="1:12">
      <c r="A1717" s="2" t="s">
        <v>1749</v>
      </c>
      <c r="B1717" s="2">
        <v>162.91</v>
      </c>
      <c r="C1717">
        <v>1</v>
      </c>
      <c r="D1717">
        <v>0.55000000000000004</v>
      </c>
      <c r="E1717">
        <v>0.6</v>
      </c>
      <c r="F1717" s="2">
        <v>0.57499999999999996</v>
      </c>
      <c r="G1717" t="s">
        <v>40</v>
      </c>
      <c r="H1717">
        <v>65.55</v>
      </c>
      <c r="I1717">
        <v>19.47</v>
      </c>
      <c r="J1717" s="5">
        <v>29.702517162471398</v>
      </c>
      <c r="K1717">
        <f t="shared" si="1"/>
        <v>0</v>
      </c>
      <c r="L1717">
        <v>1</v>
      </c>
    </row>
    <row r="1718" spans="1:12">
      <c r="A1718" s="2" t="s">
        <v>1750</v>
      </c>
      <c r="B1718" s="2">
        <v>166.71</v>
      </c>
      <c r="C1718">
        <v>1</v>
      </c>
      <c r="D1718">
        <v>0.5</v>
      </c>
      <c r="E1718">
        <v>0</v>
      </c>
      <c r="F1718" s="2">
        <v>0.25</v>
      </c>
      <c r="G1718" t="s">
        <v>28</v>
      </c>
      <c r="H1718">
        <v>64.38</v>
      </c>
      <c r="I1718">
        <v>20.18</v>
      </c>
      <c r="J1718" s="5">
        <v>31.34513824168997</v>
      </c>
      <c r="K1718">
        <f t="shared" si="1"/>
        <v>0</v>
      </c>
      <c r="L1718">
        <v>1</v>
      </c>
    </row>
    <row r="1719" spans="1:12">
      <c r="A1719" s="2" t="s">
        <v>1751</v>
      </c>
      <c r="B1719" s="2">
        <v>158.77000000000001</v>
      </c>
      <c r="C1719">
        <v>0</v>
      </c>
      <c r="D1719">
        <v>0.5</v>
      </c>
      <c r="E1719">
        <v>0.5</v>
      </c>
      <c r="F1719" s="2">
        <v>0.5</v>
      </c>
      <c r="G1719" t="s">
        <v>40</v>
      </c>
      <c r="H1719">
        <v>64.099999999999994</v>
      </c>
      <c r="I1719">
        <v>19.329999999999998</v>
      </c>
      <c r="J1719" s="5">
        <v>30.15600624024961</v>
      </c>
      <c r="K1719">
        <f t="shared" si="1"/>
        <v>0</v>
      </c>
      <c r="L1719">
        <v>1</v>
      </c>
    </row>
    <row r="1720" spans="1:12">
      <c r="A1720" s="2" t="s">
        <v>1752</v>
      </c>
      <c r="B1720" s="2">
        <v>179.89</v>
      </c>
      <c r="C1720">
        <v>0</v>
      </c>
      <c r="D1720">
        <v>0</v>
      </c>
      <c r="E1720">
        <v>0</v>
      </c>
      <c r="F1720" s="2">
        <v>0</v>
      </c>
      <c r="G1720" t="s">
        <v>40</v>
      </c>
      <c r="H1720">
        <v>70.209999999999994</v>
      </c>
      <c r="I1720">
        <v>21.73</v>
      </c>
      <c r="J1720" s="5">
        <v>30.950007121492668</v>
      </c>
      <c r="K1720">
        <f t="shared" si="1"/>
        <v>0</v>
      </c>
      <c r="L1720">
        <v>1</v>
      </c>
    </row>
    <row r="1721" spans="1:12">
      <c r="A1721" s="2" t="s">
        <v>1753</v>
      </c>
      <c r="B1721" s="2">
        <v>158.35</v>
      </c>
      <c r="C1721">
        <v>0</v>
      </c>
      <c r="D1721">
        <v>1.1499999999999999</v>
      </c>
      <c r="E1721">
        <v>0.75</v>
      </c>
      <c r="F1721" s="2">
        <v>0.95</v>
      </c>
      <c r="G1721" t="s">
        <v>40</v>
      </c>
      <c r="H1721">
        <v>74.58</v>
      </c>
      <c r="I1721">
        <v>22.15</v>
      </c>
      <c r="J1721" s="5">
        <v>29.699651381067309</v>
      </c>
      <c r="K1721">
        <f t="shared" si="1"/>
        <v>0</v>
      </c>
      <c r="L1721">
        <v>1</v>
      </c>
    </row>
    <row r="1722" spans="1:12">
      <c r="A1722" s="2" t="s">
        <v>1754</v>
      </c>
      <c r="B1722" s="2">
        <v>165.55</v>
      </c>
      <c r="C1722">
        <v>0</v>
      </c>
      <c r="D1722">
        <v>0</v>
      </c>
      <c r="E1722">
        <v>0</v>
      </c>
      <c r="F1722" s="2">
        <v>0</v>
      </c>
      <c r="G1722" t="s">
        <v>140</v>
      </c>
      <c r="H1722">
        <v>62.57</v>
      </c>
      <c r="I1722">
        <v>20.6</v>
      </c>
      <c r="J1722" s="5">
        <v>32.92312609876938</v>
      </c>
      <c r="K1722">
        <f t="shared" si="1"/>
        <v>0</v>
      </c>
      <c r="L1722">
        <v>1</v>
      </c>
    </row>
    <row r="1723" spans="1:12">
      <c r="A1723" s="2" t="s">
        <v>1755</v>
      </c>
      <c r="B1723" s="2">
        <v>168.29</v>
      </c>
      <c r="C1723">
        <v>0</v>
      </c>
      <c r="D1723">
        <v>0.5</v>
      </c>
      <c r="E1723">
        <v>0.6</v>
      </c>
      <c r="F1723" s="2">
        <v>0.55000000000000004</v>
      </c>
      <c r="G1723" t="s">
        <v>40</v>
      </c>
      <c r="H1723">
        <v>74.34</v>
      </c>
      <c r="I1723">
        <v>21.99</v>
      </c>
      <c r="J1723" s="5">
        <v>29.580306698950764</v>
      </c>
      <c r="K1723">
        <f t="shared" si="1"/>
        <v>0</v>
      </c>
      <c r="L1723">
        <v>1</v>
      </c>
    </row>
    <row r="1724" spans="1:12">
      <c r="A1724" s="2" t="s">
        <v>1756</v>
      </c>
      <c r="B1724" s="2">
        <v>166.16</v>
      </c>
      <c r="C1724">
        <v>1</v>
      </c>
      <c r="D1724">
        <v>0.5</v>
      </c>
      <c r="E1724">
        <v>0.55000000000000004</v>
      </c>
      <c r="F1724" s="2">
        <v>0.52500000000000002</v>
      </c>
      <c r="G1724" t="s">
        <v>140</v>
      </c>
      <c r="H1724">
        <v>74.180000000000007</v>
      </c>
      <c r="I1724">
        <v>22.32</v>
      </c>
      <c r="J1724" s="5">
        <v>30.088972768940415</v>
      </c>
      <c r="K1724">
        <f t="shared" si="1"/>
        <v>0</v>
      </c>
      <c r="L1724">
        <v>1</v>
      </c>
    </row>
    <row r="1725" spans="1:12">
      <c r="A1725" s="2" t="s">
        <v>1757</v>
      </c>
      <c r="B1725" s="2">
        <v>158.03</v>
      </c>
      <c r="C1725">
        <v>1</v>
      </c>
      <c r="D1725">
        <v>0.5</v>
      </c>
      <c r="E1725">
        <v>0.55000000000000004</v>
      </c>
      <c r="F1725" s="2">
        <v>0.52500000000000002</v>
      </c>
      <c r="G1725" t="s">
        <v>140</v>
      </c>
      <c r="H1725">
        <v>75.62</v>
      </c>
      <c r="I1725">
        <v>21.89</v>
      </c>
      <c r="J1725" s="5">
        <v>28.947368421052634</v>
      </c>
      <c r="K1725">
        <f t="shared" si="1"/>
        <v>0</v>
      </c>
      <c r="L1725">
        <v>1</v>
      </c>
    </row>
    <row r="1726" spans="1:12">
      <c r="A1726" s="2" t="s">
        <v>1758</v>
      </c>
      <c r="B1726" s="2">
        <v>157.38</v>
      </c>
      <c r="C1726">
        <v>0</v>
      </c>
      <c r="D1726">
        <v>0.5</v>
      </c>
      <c r="E1726">
        <v>0.55000000000000004</v>
      </c>
      <c r="F1726" s="2">
        <v>0.52500000000000002</v>
      </c>
      <c r="G1726" t="s">
        <v>40</v>
      </c>
      <c r="H1726">
        <v>57.55</v>
      </c>
      <c r="I1726">
        <v>16.850000000000001</v>
      </c>
      <c r="J1726" s="5">
        <v>29.278887923544751</v>
      </c>
      <c r="K1726">
        <f t="shared" si="1"/>
        <v>0</v>
      </c>
      <c r="L1726">
        <v>1</v>
      </c>
    </row>
    <row r="1727" spans="1:12">
      <c r="A1727" s="2" t="s">
        <v>1759</v>
      </c>
      <c r="B1727" s="2">
        <v>158.53</v>
      </c>
      <c r="C1727">
        <v>0</v>
      </c>
      <c r="D1727">
        <v>0</v>
      </c>
      <c r="E1727">
        <v>0</v>
      </c>
      <c r="F1727" s="2">
        <v>0</v>
      </c>
      <c r="G1727" t="s">
        <v>40</v>
      </c>
      <c r="H1727">
        <v>61.76</v>
      </c>
      <c r="I1727">
        <v>17.309999999999999</v>
      </c>
      <c r="J1727" s="5">
        <v>28.027849740932641</v>
      </c>
      <c r="K1727">
        <f t="shared" si="1"/>
        <v>0</v>
      </c>
      <c r="L1727">
        <v>1</v>
      </c>
    </row>
    <row r="1728" spans="1:12">
      <c r="A1728" s="2" t="s">
        <v>1760</v>
      </c>
      <c r="B1728" s="2">
        <v>164.93</v>
      </c>
      <c r="C1728">
        <v>0</v>
      </c>
      <c r="D1728">
        <v>0.55000000000000004</v>
      </c>
      <c r="E1728">
        <v>0</v>
      </c>
      <c r="F1728" s="2">
        <v>0.27500000000000002</v>
      </c>
      <c r="G1728" t="s">
        <v>40</v>
      </c>
      <c r="H1728">
        <v>67.72</v>
      </c>
      <c r="I1728">
        <v>19.39</v>
      </c>
      <c r="J1728" s="5">
        <v>28.632604843473125</v>
      </c>
      <c r="K1728">
        <f t="shared" si="1"/>
        <v>0</v>
      </c>
      <c r="L1728">
        <v>1</v>
      </c>
    </row>
    <row r="1729" spans="1:12">
      <c r="A1729" s="2" t="s">
        <v>1761</v>
      </c>
      <c r="B1729" s="2">
        <v>176.02</v>
      </c>
      <c r="C1729">
        <v>0</v>
      </c>
      <c r="D1729">
        <v>0.5</v>
      </c>
      <c r="E1729">
        <v>0</v>
      </c>
      <c r="F1729" s="2">
        <v>0.25</v>
      </c>
      <c r="G1729" t="s">
        <v>56</v>
      </c>
      <c r="H1729">
        <v>80.03</v>
      </c>
      <c r="I1729">
        <v>23.69</v>
      </c>
      <c r="J1729" s="5">
        <v>29.601399475196803</v>
      </c>
      <c r="K1729">
        <v>1</v>
      </c>
      <c r="L1729">
        <v>1</v>
      </c>
    </row>
    <row r="1730" spans="1:12">
      <c r="A1730" s="2" t="s">
        <v>1762</v>
      </c>
      <c r="B1730" s="2">
        <v>167.23</v>
      </c>
      <c r="C1730">
        <v>0</v>
      </c>
      <c r="D1730">
        <v>0</v>
      </c>
      <c r="E1730">
        <v>0</v>
      </c>
      <c r="F1730" s="2">
        <v>0</v>
      </c>
      <c r="G1730" t="s">
        <v>56</v>
      </c>
      <c r="H1730">
        <v>61.92</v>
      </c>
      <c r="I1730">
        <v>17.61</v>
      </c>
      <c r="J1730" s="5">
        <v>28.439922480620154</v>
      </c>
      <c r="K1730">
        <v>1</v>
      </c>
      <c r="L1730">
        <v>1</v>
      </c>
    </row>
    <row r="1731" spans="1:12">
      <c r="A1731" s="2" t="s">
        <v>1763</v>
      </c>
      <c r="B1731" s="2">
        <v>155.57</v>
      </c>
      <c r="C1731">
        <v>1</v>
      </c>
      <c r="D1731">
        <v>0</v>
      </c>
      <c r="E1731">
        <v>0</v>
      </c>
      <c r="F1731" s="2">
        <v>0</v>
      </c>
      <c r="G1731" t="s">
        <v>140</v>
      </c>
      <c r="H1731">
        <v>64.52</v>
      </c>
      <c r="I1731">
        <v>18.47</v>
      </c>
      <c r="J1731" s="5">
        <v>28.626782393056416</v>
      </c>
      <c r="K1731">
        <f t="shared" si="1"/>
        <v>0</v>
      </c>
      <c r="L1731">
        <v>1</v>
      </c>
    </row>
    <row r="1732" spans="1:12">
      <c r="A1732" s="2" t="s">
        <v>1764</v>
      </c>
      <c r="B1732" s="2">
        <v>157.69999999999999</v>
      </c>
      <c r="C1732">
        <v>0</v>
      </c>
      <c r="D1732">
        <v>0</v>
      </c>
      <c r="E1732">
        <v>0.5</v>
      </c>
      <c r="F1732" s="2">
        <v>0.25</v>
      </c>
      <c r="G1732" t="s">
        <v>40</v>
      </c>
      <c r="H1732">
        <v>76.05</v>
      </c>
      <c r="I1732">
        <v>20.04</v>
      </c>
      <c r="J1732" s="5">
        <v>26.351084812623277</v>
      </c>
      <c r="K1732">
        <f t="shared" si="1"/>
        <v>0</v>
      </c>
      <c r="L1732">
        <v>0</v>
      </c>
    </row>
    <row r="1733" spans="1:12">
      <c r="A1733" s="2" t="s">
        <v>1765</v>
      </c>
      <c r="B1733" s="2">
        <v>159.46</v>
      </c>
      <c r="C1733">
        <v>0</v>
      </c>
      <c r="D1733">
        <v>0.6</v>
      </c>
      <c r="E1733">
        <v>0.7</v>
      </c>
      <c r="F1733" s="2">
        <v>0.64999999999999991</v>
      </c>
      <c r="G1733" t="s">
        <v>40</v>
      </c>
      <c r="H1733">
        <v>59.53</v>
      </c>
      <c r="I1733">
        <v>15.81</v>
      </c>
      <c r="J1733" s="5">
        <v>26.558037964051739</v>
      </c>
      <c r="K1733">
        <f t="shared" si="1"/>
        <v>0</v>
      </c>
      <c r="L1733">
        <v>0</v>
      </c>
    </row>
    <row r="1734" spans="1:12">
      <c r="A1734" s="2" t="s">
        <v>1766</v>
      </c>
      <c r="B1734" s="2">
        <v>150.01</v>
      </c>
      <c r="C1734">
        <v>0</v>
      </c>
      <c r="D1734">
        <v>0</v>
      </c>
      <c r="E1734">
        <v>0.55000000000000004</v>
      </c>
      <c r="F1734" s="2">
        <v>0.27500000000000002</v>
      </c>
      <c r="G1734" t="s">
        <v>28</v>
      </c>
      <c r="H1734">
        <v>57.84</v>
      </c>
      <c r="I1734">
        <v>19.399999999999999</v>
      </c>
      <c r="J1734" s="5">
        <v>33.540802213001378</v>
      </c>
      <c r="K1734">
        <f t="shared" si="1"/>
        <v>0</v>
      </c>
      <c r="L1734">
        <v>0</v>
      </c>
    </row>
    <row r="1735" spans="1:12">
      <c r="A1735" s="2" t="s">
        <v>1767</v>
      </c>
      <c r="B1735" s="2">
        <v>158.04</v>
      </c>
      <c r="C1735">
        <v>0</v>
      </c>
      <c r="D1735">
        <v>0.7</v>
      </c>
      <c r="E1735">
        <v>0.7</v>
      </c>
      <c r="F1735" s="2">
        <v>0.7</v>
      </c>
      <c r="G1735" t="s">
        <v>56</v>
      </c>
      <c r="H1735">
        <v>67.11</v>
      </c>
      <c r="I1735">
        <v>16.11</v>
      </c>
      <c r="J1735" s="5">
        <v>24.005364327223962</v>
      </c>
      <c r="K1735">
        <v>1</v>
      </c>
      <c r="L1735">
        <v>0</v>
      </c>
    </row>
    <row r="1736" spans="1:12">
      <c r="A1736" s="2" t="s">
        <v>1768</v>
      </c>
      <c r="B1736" s="2">
        <v>164.05</v>
      </c>
      <c r="C1736">
        <v>0</v>
      </c>
      <c r="D1736">
        <v>0.75</v>
      </c>
      <c r="E1736">
        <v>0.75</v>
      </c>
      <c r="F1736" s="2">
        <v>0.75</v>
      </c>
      <c r="G1736" t="s">
        <v>28</v>
      </c>
      <c r="H1736">
        <v>62.03</v>
      </c>
      <c r="I1736">
        <v>17.73</v>
      </c>
      <c r="J1736" s="5">
        <v>28.582943736901502</v>
      </c>
      <c r="K1736">
        <f t="shared" si="1"/>
        <v>0</v>
      </c>
      <c r="L1736">
        <v>0</v>
      </c>
    </row>
    <row r="1737" spans="1:12">
      <c r="A1737" s="2" t="s">
        <v>1769</v>
      </c>
      <c r="B1737" s="2">
        <v>156.83000000000001</v>
      </c>
      <c r="C1737">
        <v>0</v>
      </c>
      <c r="D1737">
        <v>0.55000000000000004</v>
      </c>
      <c r="E1737">
        <v>0.7</v>
      </c>
      <c r="F1737" s="2">
        <v>0.625</v>
      </c>
      <c r="G1737" t="s">
        <v>28</v>
      </c>
      <c r="H1737">
        <v>55.72</v>
      </c>
      <c r="I1737">
        <v>15.48</v>
      </c>
      <c r="J1737" s="5">
        <v>27.781765972720745</v>
      </c>
      <c r="K1737">
        <f t="shared" si="1"/>
        <v>0</v>
      </c>
      <c r="L1737">
        <v>0</v>
      </c>
    </row>
    <row r="1738" spans="1:12">
      <c r="A1738" s="2" t="s">
        <v>1770</v>
      </c>
      <c r="B1738" s="2">
        <v>153.9</v>
      </c>
      <c r="C1738">
        <v>0</v>
      </c>
      <c r="D1738">
        <v>0.5</v>
      </c>
      <c r="E1738">
        <v>0.55000000000000004</v>
      </c>
      <c r="F1738" s="2">
        <v>0.52500000000000002</v>
      </c>
      <c r="G1738" t="s">
        <v>28</v>
      </c>
      <c r="H1738">
        <v>64.63</v>
      </c>
      <c r="I1738">
        <v>18.93</v>
      </c>
      <c r="J1738" s="5">
        <v>29.2898034968281</v>
      </c>
      <c r="K1738">
        <f t="shared" si="1"/>
        <v>0</v>
      </c>
      <c r="L1738">
        <v>0</v>
      </c>
    </row>
    <row r="1739" spans="1:12">
      <c r="A1739" s="2" t="s">
        <v>1771</v>
      </c>
      <c r="B1739" s="2">
        <v>154.15</v>
      </c>
      <c r="C1739">
        <v>0</v>
      </c>
      <c r="D1739">
        <v>0.55000000000000004</v>
      </c>
      <c r="E1739">
        <v>0.6</v>
      </c>
      <c r="F1739" s="2">
        <v>0.57499999999999996</v>
      </c>
      <c r="G1739" t="s">
        <v>56</v>
      </c>
      <c r="H1739">
        <v>60.32</v>
      </c>
      <c r="I1739">
        <v>18.96</v>
      </c>
      <c r="J1739" s="5">
        <v>31.432360742705573</v>
      </c>
      <c r="K1739">
        <v>1</v>
      </c>
      <c r="L1739">
        <v>0</v>
      </c>
    </row>
    <row r="1740" spans="1:12">
      <c r="A1740" s="2" t="s">
        <v>1772</v>
      </c>
      <c r="B1740" s="2">
        <v>157.25</v>
      </c>
      <c r="C1740">
        <v>0</v>
      </c>
      <c r="D1740">
        <v>0.7</v>
      </c>
      <c r="E1740">
        <v>0.7</v>
      </c>
      <c r="F1740" s="2">
        <v>0.7</v>
      </c>
      <c r="G1740" t="s">
        <v>56</v>
      </c>
      <c r="H1740">
        <v>70.83</v>
      </c>
      <c r="I1740">
        <v>22.09</v>
      </c>
      <c r="J1740" s="5">
        <v>31.187349992940845</v>
      </c>
      <c r="K1740">
        <v>3</v>
      </c>
      <c r="L1740">
        <v>0</v>
      </c>
    </row>
    <row r="1741" spans="1:12">
      <c r="A1741" s="2" t="s">
        <v>1773</v>
      </c>
      <c r="B1741" s="2">
        <v>164.59</v>
      </c>
      <c r="C1741">
        <v>0</v>
      </c>
      <c r="D1741">
        <v>0.5</v>
      </c>
      <c r="E1741">
        <v>0.55000000000000004</v>
      </c>
      <c r="F1741" s="2">
        <v>0.52500000000000002</v>
      </c>
      <c r="G1741" t="s">
        <v>28</v>
      </c>
      <c r="H1741">
        <v>62.99</v>
      </c>
      <c r="I1741">
        <v>15.63</v>
      </c>
      <c r="J1741" s="5">
        <v>24.813462454357836</v>
      </c>
      <c r="K1741">
        <f t="shared" si="1"/>
        <v>0</v>
      </c>
      <c r="L1741">
        <v>0</v>
      </c>
    </row>
    <row r="1742" spans="1:12">
      <c r="A1742" s="2" t="s">
        <v>1774</v>
      </c>
      <c r="B1742" s="2">
        <v>163.78</v>
      </c>
      <c r="C1742">
        <v>0</v>
      </c>
      <c r="D1742">
        <v>0.5</v>
      </c>
      <c r="E1742">
        <v>0.55000000000000004</v>
      </c>
      <c r="F1742" s="2">
        <v>0.52500000000000002</v>
      </c>
      <c r="G1742" t="s">
        <v>28</v>
      </c>
      <c r="H1742">
        <v>66.290000000000006</v>
      </c>
      <c r="I1742">
        <v>18.93</v>
      </c>
      <c r="J1742" s="5">
        <v>28.556343339870267</v>
      </c>
      <c r="K1742">
        <f t="shared" si="1"/>
        <v>0</v>
      </c>
      <c r="L1742">
        <v>0</v>
      </c>
    </row>
    <row r="1743" spans="1:12">
      <c r="A1743" s="2" t="s">
        <v>1775</v>
      </c>
      <c r="B1743" s="2">
        <v>156.75</v>
      </c>
      <c r="C1743">
        <v>0</v>
      </c>
      <c r="D1743">
        <v>0.75</v>
      </c>
      <c r="E1743">
        <v>0.75</v>
      </c>
      <c r="F1743" s="2">
        <v>0.75</v>
      </c>
      <c r="G1743" t="s">
        <v>28</v>
      </c>
      <c r="H1743">
        <v>73.69</v>
      </c>
      <c r="I1743">
        <v>21.92</v>
      </c>
      <c r="J1743" s="5">
        <v>29.746234224453794</v>
      </c>
      <c r="K1743">
        <f t="shared" si="1"/>
        <v>0</v>
      </c>
      <c r="L1743">
        <v>0</v>
      </c>
    </row>
    <row r="1744" spans="1:12">
      <c r="A1744" s="2" t="s">
        <v>1776</v>
      </c>
      <c r="B1744" s="2">
        <v>159.55000000000001</v>
      </c>
      <c r="C1744">
        <v>0</v>
      </c>
      <c r="D1744">
        <v>0.7</v>
      </c>
      <c r="E1744">
        <v>0.75</v>
      </c>
      <c r="F1744" s="2">
        <v>0.72499999999999998</v>
      </c>
      <c r="G1744" t="s">
        <v>40</v>
      </c>
      <c r="H1744">
        <v>65.89</v>
      </c>
      <c r="I1744">
        <v>17.149999999999999</v>
      </c>
      <c r="J1744" s="5">
        <v>26.028228866292302</v>
      </c>
      <c r="K1744">
        <f t="shared" si="1"/>
        <v>0</v>
      </c>
      <c r="L1744">
        <v>0</v>
      </c>
    </row>
    <row r="1745" spans="1:12">
      <c r="A1745" s="2" t="s">
        <v>1777</v>
      </c>
      <c r="B1745" s="2">
        <v>159.28</v>
      </c>
      <c r="C1745">
        <v>0</v>
      </c>
      <c r="D1745">
        <v>0.5</v>
      </c>
      <c r="E1745">
        <v>0.55000000000000004</v>
      </c>
      <c r="F1745" s="2">
        <v>0.52500000000000002</v>
      </c>
      <c r="G1745" t="s">
        <v>40</v>
      </c>
      <c r="H1745">
        <v>57.57</v>
      </c>
      <c r="I1745">
        <v>17.47</v>
      </c>
      <c r="J1745" s="5">
        <v>30.345666145561921</v>
      </c>
      <c r="K1745">
        <f t="shared" si="1"/>
        <v>0</v>
      </c>
      <c r="L1745">
        <v>0</v>
      </c>
    </row>
    <row r="1746" spans="1:12">
      <c r="A1746" s="2" t="s">
        <v>1778</v>
      </c>
      <c r="B1746" s="2">
        <v>161.32</v>
      </c>
      <c r="C1746">
        <v>0</v>
      </c>
      <c r="D1746">
        <v>0.75</v>
      </c>
      <c r="E1746">
        <v>0.8</v>
      </c>
      <c r="F1746" s="2">
        <v>0.77500000000000002</v>
      </c>
      <c r="G1746" t="s">
        <v>28</v>
      </c>
      <c r="H1746">
        <v>64.709999999999994</v>
      </c>
      <c r="I1746">
        <v>18.13</v>
      </c>
      <c r="J1746" s="5">
        <v>28.017307989491581</v>
      </c>
      <c r="K1746">
        <f t="shared" si="1"/>
        <v>0</v>
      </c>
      <c r="L1746">
        <v>0</v>
      </c>
    </row>
    <row r="1747" spans="1:12">
      <c r="A1747" s="2" t="s">
        <v>1779</v>
      </c>
      <c r="B1747" s="2">
        <v>156.30000000000001</v>
      </c>
      <c r="C1747">
        <v>0</v>
      </c>
      <c r="D1747">
        <v>0.7</v>
      </c>
      <c r="E1747">
        <v>0.6</v>
      </c>
      <c r="F1747" s="2">
        <v>0.64999999999999991</v>
      </c>
      <c r="G1747" t="s">
        <v>28</v>
      </c>
      <c r="H1747">
        <v>60.87</v>
      </c>
      <c r="I1747">
        <v>18.38</v>
      </c>
      <c r="J1747" s="5">
        <v>30.195498603581399</v>
      </c>
      <c r="K1747">
        <f t="shared" si="1"/>
        <v>0</v>
      </c>
      <c r="L1747">
        <v>0</v>
      </c>
    </row>
    <row r="1748" spans="1:12">
      <c r="A1748" s="2" t="s">
        <v>1780</v>
      </c>
      <c r="B1748" s="2">
        <v>161.99</v>
      </c>
      <c r="C1748">
        <v>0</v>
      </c>
      <c r="D1748">
        <v>0.7</v>
      </c>
      <c r="E1748">
        <v>0.85</v>
      </c>
      <c r="F1748" s="2">
        <v>0.77499999999999991</v>
      </c>
      <c r="G1748" t="s">
        <v>28</v>
      </c>
      <c r="H1748">
        <v>77.62</v>
      </c>
      <c r="I1748">
        <v>18.12</v>
      </c>
      <c r="J1748" s="5">
        <v>23.344498840505025</v>
      </c>
      <c r="K1748">
        <f t="shared" ref="K1748:K1811" si="2">IF(G1748="B", 0, IF(G1748="None", 0, IF(G1748="BR",0,"TEST")))</f>
        <v>0</v>
      </c>
      <c r="L1748">
        <v>0</v>
      </c>
    </row>
    <row r="1749" spans="1:12">
      <c r="A1749" s="2" t="s">
        <v>1781</v>
      </c>
      <c r="B1749" s="2">
        <v>156.37</v>
      </c>
      <c r="C1749">
        <v>0</v>
      </c>
      <c r="D1749">
        <v>0.75</v>
      </c>
      <c r="E1749">
        <v>0.9</v>
      </c>
      <c r="F1749" s="2">
        <v>0.82499999999999996</v>
      </c>
      <c r="G1749" t="s">
        <v>28</v>
      </c>
      <c r="H1749">
        <v>59.98</v>
      </c>
      <c r="I1749">
        <v>16.75</v>
      </c>
      <c r="J1749" s="5">
        <v>27.925975325108372</v>
      </c>
      <c r="K1749">
        <f t="shared" si="2"/>
        <v>0</v>
      </c>
      <c r="L1749">
        <v>0</v>
      </c>
    </row>
    <row r="1750" spans="1:12">
      <c r="A1750" s="2" t="s">
        <v>1782</v>
      </c>
      <c r="B1750" s="2">
        <v>153.28</v>
      </c>
      <c r="C1750">
        <v>0</v>
      </c>
      <c r="D1750">
        <v>0.7</v>
      </c>
      <c r="E1750">
        <v>0.8</v>
      </c>
      <c r="F1750" s="2">
        <v>0.75</v>
      </c>
      <c r="G1750" t="s">
        <v>140</v>
      </c>
      <c r="H1750">
        <v>63.54</v>
      </c>
      <c r="I1750">
        <v>15.75</v>
      </c>
      <c r="J1750" s="5">
        <v>24.787535410764871</v>
      </c>
      <c r="K1750">
        <f t="shared" si="2"/>
        <v>0</v>
      </c>
      <c r="L1750">
        <v>0</v>
      </c>
    </row>
    <row r="1751" spans="1:12">
      <c r="A1751" s="2" t="s">
        <v>1783</v>
      </c>
      <c r="B1751" s="2">
        <v>144.80000000000001</v>
      </c>
      <c r="C1751">
        <v>0</v>
      </c>
      <c r="D1751">
        <v>0.75</v>
      </c>
      <c r="E1751">
        <v>1.05</v>
      </c>
      <c r="F1751" s="2">
        <v>0.9</v>
      </c>
      <c r="G1751" t="s">
        <v>28</v>
      </c>
      <c r="H1751">
        <v>59.08</v>
      </c>
      <c r="I1751">
        <v>16.32</v>
      </c>
      <c r="J1751" s="5">
        <v>27.623561272850374</v>
      </c>
      <c r="K1751">
        <f t="shared" si="2"/>
        <v>0</v>
      </c>
      <c r="L1751">
        <v>0</v>
      </c>
    </row>
    <row r="1752" spans="1:12">
      <c r="A1752" s="2" t="s">
        <v>1784</v>
      </c>
      <c r="B1752" s="2">
        <v>146.51</v>
      </c>
      <c r="C1752">
        <v>0</v>
      </c>
      <c r="D1752">
        <v>0</v>
      </c>
      <c r="E1752">
        <v>0</v>
      </c>
      <c r="F1752" s="2">
        <v>0</v>
      </c>
      <c r="G1752" t="s">
        <v>56</v>
      </c>
      <c r="H1752">
        <v>49.04</v>
      </c>
      <c r="I1752">
        <v>17.010000000000002</v>
      </c>
      <c r="J1752" s="5">
        <v>34.685970636215337</v>
      </c>
      <c r="K1752">
        <v>2</v>
      </c>
      <c r="L1752">
        <v>1</v>
      </c>
    </row>
    <row r="1753" spans="1:12">
      <c r="A1753" s="2" t="s">
        <v>1785</v>
      </c>
      <c r="B1753" s="2">
        <v>150.38999999999999</v>
      </c>
      <c r="C1753">
        <v>0</v>
      </c>
      <c r="D1753">
        <v>0</v>
      </c>
      <c r="E1753">
        <v>0</v>
      </c>
      <c r="F1753" s="2">
        <v>0</v>
      </c>
      <c r="G1753" t="s">
        <v>56</v>
      </c>
      <c r="H1753">
        <v>70.19</v>
      </c>
      <c r="I1753">
        <v>17.920000000000002</v>
      </c>
      <c r="J1753" s="5">
        <v>25.530702379256308</v>
      </c>
      <c r="K1753">
        <v>1</v>
      </c>
      <c r="L1753">
        <v>1</v>
      </c>
    </row>
    <row r="1754" spans="1:12">
      <c r="A1754" s="2" t="s">
        <v>1786</v>
      </c>
      <c r="B1754" s="2">
        <v>150.13</v>
      </c>
      <c r="C1754">
        <v>0</v>
      </c>
      <c r="D1754">
        <v>0</v>
      </c>
      <c r="E1754">
        <v>0.5</v>
      </c>
      <c r="F1754" s="2">
        <v>0.25</v>
      </c>
      <c r="G1754" t="s">
        <v>56</v>
      </c>
      <c r="H1754">
        <v>59.5</v>
      </c>
      <c r="I1754">
        <v>16.54</v>
      </c>
      <c r="J1754" s="5">
        <v>27.798319327731093</v>
      </c>
      <c r="K1754">
        <v>1</v>
      </c>
      <c r="L1754">
        <v>1</v>
      </c>
    </row>
    <row r="1755" spans="1:12">
      <c r="A1755" s="2" t="s">
        <v>1787</v>
      </c>
      <c r="B1755" s="2">
        <v>141.41999999999999</v>
      </c>
      <c r="C1755">
        <v>0</v>
      </c>
      <c r="D1755">
        <v>0</v>
      </c>
      <c r="E1755">
        <v>0.55000000000000004</v>
      </c>
      <c r="F1755" s="2">
        <v>0.27500000000000002</v>
      </c>
      <c r="G1755" t="s">
        <v>56</v>
      </c>
      <c r="H1755">
        <v>57.18</v>
      </c>
      <c r="I1755">
        <v>13.64</v>
      </c>
      <c r="J1755" s="5">
        <v>23.854494578523962</v>
      </c>
      <c r="K1755">
        <v>1</v>
      </c>
      <c r="L1755">
        <v>1</v>
      </c>
    </row>
    <row r="1756" spans="1:12">
      <c r="A1756" s="2" t="s">
        <v>1788</v>
      </c>
      <c r="B1756" s="2">
        <v>160.77000000000001</v>
      </c>
      <c r="C1756">
        <v>0</v>
      </c>
      <c r="D1756">
        <v>0</v>
      </c>
      <c r="E1756">
        <v>0.5</v>
      </c>
      <c r="F1756" s="2">
        <v>0.25</v>
      </c>
      <c r="G1756" t="s">
        <v>140</v>
      </c>
      <c r="H1756">
        <v>63.45</v>
      </c>
      <c r="I1756">
        <v>18.059999999999999</v>
      </c>
      <c r="J1756" s="5">
        <v>28.463356973995268</v>
      </c>
      <c r="K1756">
        <f t="shared" si="2"/>
        <v>0</v>
      </c>
      <c r="L1756">
        <v>1</v>
      </c>
    </row>
    <row r="1757" spans="1:12">
      <c r="A1757" s="2" t="s">
        <v>1789</v>
      </c>
      <c r="B1757" s="2">
        <v>156.24</v>
      </c>
      <c r="C1757">
        <v>1</v>
      </c>
      <c r="D1757">
        <v>0.5</v>
      </c>
      <c r="E1757">
        <v>0.7</v>
      </c>
      <c r="F1757" s="2">
        <v>0.6</v>
      </c>
      <c r="G1757" t="s">
        <v>56</v>
      </c>
      <c r="H1757">
        <v>73.63</v>
      </c>
      <c r="I1757">
        <v>19.010000000000002</v>
      </c>
      <c r="J1757" s="5">
        <v>25.818280592149947</v>
      </c>
      <c r="K1757">
        <v>1</v>
      </c>
      <c r="L1757">
        <v>1</v>
      </c>
    </row>
    <row r="1758" spans="1:12">
      <c r="A1758" s="2" t="s">
        <v>1790</v>
      </c>
      <c r="B1758" s="2">
        <v>143.66</v>
      </c>
      <c r="C1758">
        <v>0</v>
      </c>
      <c r="D1758">
        <v>0.5</v>
      </c>
      <c r="E1758">
        <v>0.7</v>
      </c>
      <c r="F1758" s="2">
        <v>0.6</v>
      </c>
      <c r="G1758" t="s">
        <v>40</v>
      </c>
      <c r="H1758">
        <v>47.73</v>
      </c>
      <c r="I1758">
        <v>16.97</v>
      </c>
      <c r="J1758" s="5">
        <v>35.554158809972762</v>
      </c>
      <c r="K1758">
        <f t="shared" si="2"/>
        <v>0</v>
      </c>
      <c r="L1758">
        <v>1</v>
      </c>
    </row>
    <row r="1759" spans="1:12">
      <c r="A1759" s="2" t="s">
        <v>1791</v>
      </c>
      <c r="B1759" s="2">
        <v>148.44</v>
      </c>
      <c r="C1759">
        <v>0</v>
      </c>
      <c r="D1759">
        <v>0</v>
      </c>
      <c r="E1759">
        <v>0.55000000000000004</v>
      </c>
      <c r="F1759" s="2">
        <v>0.27500000000000002</v>
      </c>
      <c r="G1759" t="s">
        <v>56</v>
      </c>
      <c r="H1759">
        <v>55.57</v>
      </c>
      <c r="I1759">
        <v>15.58</v>
      </c>
      <c r="J1759" s="5">
        <v>28.036710455281629</v>
      </c>
      <c r="K1759">
        <v>1</v>
      </c>
      <c r="L1759">
        <v>1</v>
      </c>
    </row>
    <row r="1760" spans="1:12">
      <c r="A1760" s="2" t="s">
        <v>1792</v>
      </c>
      <c r="B1760" s="2">
        <v>149.46</v>
      </c>
      <c r="C1760">
        <v>0</v>
      </c>
      <c r="D1760">
        <v>0</v>
      </c>
      <c r="E1760">
        <v>0.5</v>
      </c>
      <c r="F1760" s="2">
        <v>0.25</v>
      </c>
      <c r="G1760" t="s">
        <v>56</v>
      </c>
      <c r="H1760">
        <v>53.21</v>
      </c>
      <c r="I1760">
        <v>13.6</v>
      </c>
      <c r="J1760" s="5">
        <v>25.559105431309902</v>
      </c>
      <c r="K1760">
        <v>1</v>
      </c>
      <c r="L1760">
        <v>1</v>
      </c>
    </row>
    <row r="1761" spans="1:12">
      <c r="A1761" s="2" t="s">
        <v>1793</v>
      </c>
      <c r="B1761" s="2">
        <v>154.35</v>
      </c>
      <c r="C1761">
        <v>1</v>
      </c>
      <c r="D1761">
        <v>0.65</v>
      </c>
      <c r="E1761">
        <v>0.65</v>
      </c>
      <c r="F1761" s="2">
        <v>0.65</v>
      </c>
      <c r="G1761" t="s">
        <v>28</v>
      </c>
      <c r="H1761">
        <v>52.27</v>
      </c>
      <c r="I1761">
        <v>17.059999999999999</v>
      </c>
      <c r="J1761" s="5">
        <v>32.638224603022763</v>
      </c>
      <c r="K1761">
        <f t="shared" si="2"/>
        <v>0</v>
      </c>
      <c r="L1761">
        <v>1</v>
      </c>
    </row>
    <row r="1762" spans="1:12">
      <c r="A1762" s="2" t="s">
        <v>1794</v>
      </c>
      <c r="B1762" s="2">
        <v>151.85</v>
      </c>
      <c r="C1762">
        <v>0</v>
      </c>
      <c r="D1762">
        <v>0.75</v>
      </c>
      <c r="E1762">
        <v>0.6</v>
      </c>
      <c r="F1762" s="2">
        <v>0.67500000000000004</v>
      </c>
      <c r="G1762" t="s">
        <v>28</v>
      </c>
      <c r="H1762">
        <v>61.59</v>
      </c>
      <c r="I1762">
        <v>17.809999999999999</v>
      </c>
      <c r="J1762" s="5">
        <v>28.917031985711962</v>
      </c>
      <c r="K1762">
        <f t="shared" si="2"/>
        <v>0</v>
      </c>
      <c r="L1762">
        <v>1</v>
      </c>
    </row>
    <row r="1763" spans="1:12">
      <c r="A1763" s="2" t="s">
        <v>1795</v>
      </c>
      <c r="B1763" s="2">
        <v>143.12</v>
      </c>
      <c r="C1763">
        <v>0</v>
      </c>
      <c r="D1763">
        <v>0.5</v>
      </c>
      <c r="E1763">
        <v>0.55000000000000004</v>
      </c>
      <c r="F1763" s="2">
        <v>0.52500000000000002</v>
      </c>
      <c r="G1763" t="s">
        <v>28</v>
      </c>
      <c r="H1763">
        <v>53.06</v>
      </c>
      <c r="I1763">
        <v>16.68</v>
      </c>
      <c r="J1763" s="5">
        <v>31.436110064078399</v>
      </c>
      <c r="K1763">
        <f t="shared" si="2"/>
        <v>0</v>
      </c>
      <c r="L1763">
        <v>1</v>
      </c>
    </row>
    <row r="1764" spans="1:12">
      <c r="A1764" s="2" t="s">
        <v>1796</v>
      </c>
      <c r="B1764" s="2">
        <v>142.83000000000001</v>
      </c>
      <c r="C1764">
        <v>0</v>
      </c>
      <c r="D1764">
        <v>0.55000000000000004</v>
      </c>
      <c r="E1764">
        <v>0</v>
      </c>
      <c r="F1764" s="2">
        <v>0.27500000000000002</v>
      </c>
      <c r="G1764" t="s">
        <v>103</v>
      </c>
      <c r="H1764">
        <v>56.4</v>
      </c>
      <c r="I1764">
        <v>15.77</v>
      </c>
      <c r="J1764" s="5">
        <v>27.960992907801419</v>
      </c>
      <c r="K1764">
        <v>1</v>
      </c>
      <c r="L1764">
        <v>1</v>
      </c>
    </row>
    <row r="1765" spans="1:12">
      <c r="A1765" s="2" t="s">
        <v>1797</v>
      </c>
      <c r="B1765" s="2">
        <v>148.05000000000001</v>
      </c>
      <c r="C1765">
        <v>0</v>
      </c>
      <c r="D1765">
        <v>0.6</v>
      </c>
      <c r="E1765">
        <v>0.7</v>
      </c>
      <c r="F1765" s="2">
        <v>0.64999999999999991</v>
      </c>
      <c r="G1765" t="s">
        <v>28</v>
      </c>
      <c r="H1765">
        <v>50.34</v>
      </c>
      <c r="I1765">
        <v>15.51</v>
      </c>
      <c r="J1765" s="5">
        <v>30.810488676996421</v>
      </c>
      <c r="K1765">
        <f t="shared" si="2"/>
        <v>0</v>
      </c>
      <c r="L1765">
        <v>1</v>
      </c>
    </row>
    <row r="1766" spans="1:12">
      <c r="A1766" s="2" t="s">
        <v>1798</v>
      </c>
      <c r="B1766" s="2">
        <v>147.34</v>
      </c>
      <c r="C1766">
        <v>0</v>
      </c>
      <c r="D1766">
        <v>0</v>
      </c>
      <c r="E1766">
        <v>0</v>
      </c>
      <c r="F1766" s="2">
        <v>0</v>
      </c>
      <c r="G1766" t="s">
        <v>103</v>
      </c>
      <c r="H1766">
        <v>73.03</v>
      </c>
      <c r="I1766">
        <v>21.52</v>
      </c>
      <c r="J1766" s="5">
        <v>29.46734218814186</v>
      </c>
      <c r="K1766">
        <v>1</v>
      </c>
      <c r="L1766">
        <v>1</v>
      </c>
    </row>
    <row r="1767" spans="1:12">
      <c r="A1767" s="2" t="s">
        <v>1799</v>
      </c>
      <c r="B1767" s="2">
        <v>154.84</v>
      </c>
      <c r="C1767">
        <v>0</v>
      </c>
      <c r="D1767">
        <v>0</v>
      </c>
      <c r="E1767">
        <v>0</v>
      </c>
      <c r="F1767" s="2">
        <v>0</v>
      </c>
      <c r="G1767" t="s">
        <v>140</v>
      </c>
      <c r="H1767">
        <v>55.89</v>
      </c>
      <c r="I1767">
        <v>14.44</v>
      </c>
      <c r="J1767" s="5">
        <v>25.836464483807475</v>
      </c>
      <c r="K1767">
        <f t="shared" si="2"/>
        <v>0</v>
      </c>
      <c r="L1767">
        <v>1</v>
      </c>
    </row>
    <row r="1768" spans="1:12">
      <c r="A1768" s="2" t="s">
        <v>1800</v>
      </c>
      <c r="B1768" s="2">
        <v>155.66999999999999</v>
      </c>
      <c r="C1768">
        <v>0</v>
      </c>
      <c r="D1768">
        <v>0.65</v>
      </c>
      <c r="E1768">
        <v>0.7</v>
      </c>
      <c r="F1768" s="2">
        <v>0.67500000000000004</v>
      </c>
      <c r="G1768" t="s">
        <v>28</v>
      </c>
      <c r="H1768">
        <v>73.98</v>
      </c>
      <c r="I1768">
        <v>21.19</v>
      </c>
      <c r="J1768" s="5">
        <v>28.642876453095433</v>
      </c>
      <c r="K1768">
        <f t="shared" si="2"/>
        <v>0</v>
      </c>
      <c r="L1768">
        <v>1</v>
      </c>
    </row>
    <row r="1769" spans="1:12">
      <c r="A1769" s="2" t="s">
        <v>1801</v>
      </c>
      <c r="B1769" s="2">
        <v>146.19</v>
      </c>
      <c r="C1769">
        <v>0</v>
      </c>
      <c r="D1769">
        <v>0.55000000000000004</v>
      </c>
      <c r="E1769">
        <v>0.55000000000000004</v>
      </c>
      <c r="F1769" s="2">
        <v>0.55000000000000004</v>
      </c>
      <c r="G1769" t="s">
        <v>140</v>
      </c>
      <c r="H1769">
        <v>63.74</v>
      </c>
      <c r="I1769">
        <v>16.59</v>
      </c>
      <c r="J1769" s="5">
        <v>26.027612174458735</v>
      </c>
      <c r="K1769">
        <f t="shared" si="2"/>
        <v>0</v>
      </c>
      <c r="L1769">
        <v>1</v>
      </c>
    </row>
    <row r="1770" spans="1:12">
      <c r="A1770" s="2" t="s">
        <v>1802</v>
      </c>
      <c r="B1770" s="2">
        <v>150.69999999999999</v>
      </c>
      <c r="C1770">
        <v>0</v>
      </c>
      <c r="D1770">
        <v>0.6</v>
      </c>
      <c r="E1770">
        <v>0.5</v>
      </c>
      <c r="F1770" s="2">
        <v>0.55000000000000004</v>
      </c>
      <c r="G1770" t="s">
        <v>28</v>
      </c>
      <c r="H1770">
        <v>57.51</v>
      </c>
      <c r="I1770">
        <v>21.19</v>
      </c>
      <c r="J1770" s="5">
        <v>36.845765953747176</v>
      </c>
      <c r="K1770">
        <f t="shared" si="2"/>
        <v>0</v>
      </c>
      <c r="L1770">
        <v>1</v>
      </c>
    </row>
    <row r="1771" spans="1:12">
      <c r="A1771" s="2" t="s">
        <v>1803</v>
      </c>
      <c r="B1771" s="2">
        <v>143.57</v>
      </c>
      <c r="C1771">
        <v>0</v>
      </c>
      <c r="D1771">
        <v>0</v>
      </c>
      <c r="E1771">
        <v>0.5</v>
      </c>
      <c r="F1771" s="2">
        <v>0.25</v>
      </c>
      <c r="G1771" t="s">
        <v>28</v>
      </c>
      <c r="H1771">
        <v>66.84</v>
      </c>
      <c r="I1771">
        <v>21.83</v>
      </c>
      <c r="J1771" s="5">
        <v>32.660083782166367</v>
      </c>
      <c r="K1771">
        <f t="shared" si="2"/>
        <v>0</v>
      </c>
      <c r="L1771">
        <v>1</v>
      </c>
    </row>
    <row r="1772" spans="1:12">
      <c r="A1772" s="2" t="s">
        <v>1804</v>
      </c>
      <c r="B1772" s="2">
        <v>145.24</v>
      </c>
      <c r="C1772">
        <v>0</v>
      </c>
      <c r="D1772">
        <v>0</v>
      </c>
      <c r="E1772">
        <v>0</v>
      </c>
      <c r="F1772" s="2">
        <v>0</v>
      </c>
      <c r="G1772" t="s">
        <v>56</v>
      </c>
      <c r="H1772">
        <v>49.89</v>
      </c>
      <c r="I1772">
        <v>16.559999999999999</v>
      </c>
      <c r="J1772" s="5">
        <v>33.193024654239323</v>
      </c>
      <c r="K1772">
        <v>3</v>
      </c>
      <c r="L1772">
        <v>1</v>
      </c>
    </row>
    <row r="1773" spans="1:12">
      <c r="A1773" s="2" t="s">
        <v>1805</v>
      </c>
      <c r="B1773" s="2">
        <v>151.74</v>
      </c>
      <c r="C1773">
        <v>0</v>
      </c>
      <c r="D1773">
        <v>0.6</v>
      </c>
      <c r="E1773">
        <v>0.7</v>
      </c>
      <c r="F1773" s="2">
        <v>0.64999999999999991</v>
      </c>
      <c r="G1773" t="s">
        <v>28</v>
      </c>
      <c r="H1773">
        <v>63.3</v>
      </c>
      <c r="I1773">
        <v>18.96</v>
      </c>
      <c r="J1773" s="5">
        <v>29.952606635071096</v>
      </c>
      <c r="K1773">
        <f t="shared" si="2"/>
        <v>0</v>
      </c>
      <c r="L1773">
        <v>1</v>
      </c>
    </row>
    <row r="1774" spans="1:12">
      <c r="A1774" s="2" t="s">
        <v>1806</v>
      </c>
      <c r="B1774" s="2">
        <v>142.63</v>
      </c>
      <c r="C1774">
        <v>0</v>
      </c>
      <c r="D1774">
        <v>0.5</v>
      </c>
      <c r="E1774">
        <v>0.55000000000000004</v>
      </c>
      <c r="F1774" s="2">
        <v>0.52500000000000002</v>
      </c>
      <c r="G1774" t="s">
        <v>40</v>
      </c>
      <c r="H1774">
        <v>52.35</v>
      </c>
      <c r="I1774">
        <v>14.21</v>
      </c>
      <c r="J1774" s="5">
        <v>27.144221585482331</v>
      </c>
      <c r="K1774">
        <f t="shared" si="2"/>
        <v>0</v>
      </c>
      <c r="L1774">
        <v>1</v>
      </c>
    </row>
    <row r="1775" spans="1:12">
      <c r="A1775" s="2" t="s">
        <v>1807</v>
      </c>
      <c r="B1775" s="2">
        <v>148.03</v>
      </c>
      <c r="C1775">
        <v>0</v>
      </c>
      <c r="D1775">
        <v>0.7</v>
      </c>
      <c r="E1775">
        <v>0</v>
      </c>
      <c r="F1775" s="2">
        <v>0.35</v>
      </c>
      <c r="G1775" t="s">
        <v>56</v>
      </c>
      <c r="H1775">
        <v>61.76</v>
      </c>
      <c r="I1775">
        <v>17.690000000000001</v>
      </c>
      <c r="J1775" s="5">
        <v>28.643134715025909</v>
      </c>
      <c r="K1775">
        <v>3</v>
      </c>
      <c r="L1775">
        <v>1</v>
      </c>
    </row>
    <row r="1776" spans="1:12">
      <c r="A1776" s="2" t="s">
        <v>1808</v>
      </c>
      <c r="B1776" s="2">
        <v>145.37</v>
      </c>
      <c r="C1776">
        <v>0</v>
      </c>
      <c r="D1776">
        <v>0.55000000000000004</v>
      </c>
      <c r="E1776">
        <v>0</v>
      </c>
      <c r="F1776" s="2">
        <v>0.27500000000000002</v>
      </c>
      <c r="G1776" t="s">
        <v>40</v>
      </c>
      <c r="H1776">
        <v>52.44</v>
      </c>
      <c r="I1776">
        <v>14.09</v>
      </c>
      <c r="J1776" s="5">
        <v>26.868802440884821</v>
      </c>
      <c r="K1776">
        <f t="shared" si="2"/>
        <v>0</v>
      </c>
      <c r="L1776">
        <v>1</v>
      </c>
    </row>
    <row r="1777" spans="1:12">
      <c r="A1777" s="2" t="s">
        <v>1809</v>
      </c>
      <c r="B1777" s="2">
        <v>180.19</v>
      </c>
      <c r="C1777">
        <v>0</v>
      </c>
      <c r="D1777">
        <v>0.7</v>
      </c>
      <c r="E1777">
        <v>0.7</v>
      </c>
      <c r="F1777" s="2">
        <v>0.7</v>
      </c>
      <c r="G1777" t="s">
        <v>28</v>
      </c>
      <c r="H1777">
        <v>64.89</v>
      </c>
      <c r="I1777">
        <v>20.83</v>
      </c>
      <c r="J1777" s="5">
        <v>32.100477731545688</v>
      </c>
      <c r="K1777">
        <f t="shared" si="2"/>
        <v>0</v>
      </c>
      <c r="L1777">
        <v>0</v>
      </c>
    </row>
    <row r="1778" spans="1:12">
      <c r="A1778" s="2" t="s">
        <v>1810</v>
      </c>
      <c r="B1778" s="2">
        <v>168.63</v>
      </c>
      <c r="C1778">
        <v>0</v>
      </c>
      <c r="D1778">
        <v>0.6</v>
      </c>
      <c r="E1778">
        <v>0.65</v>
      </c>
      <c r="F1778" s="2">
        <v>0.625</v>
      </c>
      <c r="G1778" t="s">
        <v>40</v>
      </c>
      <c r="H1778">
        <v>67.489999999999995</v>
      </c>
      <c r="I1778">
        <v>22.26</v>
      </c>
      <c r="J1778" s="5">
        <v>32.982664098384952</v>
      </c>
      <c r="K1778">
        <f t="shared" si="2"/>
        <v>0</v>
      </c>
      <c r="L1778">
        <v>0</v>
      </c>
    </row>
    <row r="1779" spans="1:12">
      <c r="A1779" s="2" t="s">
        <v>1811</v>
      </c>
      <c r="B1779" s="2">
        <v>171.02</v>
      </c>
      <c r="C1779">
        <v>0</v>
      </c>
      <c r="D1779">
        <v>0</v>
      </c>
      <c r="E1779">
        <v>0.5</v>
      </c>
      <c r="F1779" s="2">
        <v>0.25</v>
      </c>
      <c r="G1779" t="s">
        <v>40</v>
      </c>
      <c r="H1779">
        <v>61.57</v>
      </c>
      <c r="I1779">
        <v>20.010000000000002</v>
      </c>
      <c r="J1779" s="5">
        <v>32.499593958096476</v>
      </c>
      <c r="K1779">
        <f t="shared" si="2"/>
        <v>0</v>
      </c>
      <c r="L1779">
        <v>0</v>
      </c>
    </row>
    <row r="1780" spans="1:12">
      <c r="A1780" s="2" t="s">
        <v>1812</v>
      </c>
      <c r="B1780" s="2">
        <v>167.19</v>
      </c>
      <c r="C1780">
        <v>1</v>
      </c>
      <c r="D1780">
        <v>0.7</v>
      </c>
      <c r="E1780">
        <v>0.9</v>
      </c>
      <c r="F1780" s="2">
        <v>0.8</v>
      </c>
      <c r="G1780" t="s">
        <v>28</v>
      </c>
      <c r="H1780">
        <v>71.09</v>
      </c>
      <c r="I1780">
        <v>19.989999999999998</v>
      </c>
      <c r="J1780" s="5">
        <v>28.119285412856936</v>
      </c>
      <c r="K1780">
        <f t="shared" si="2"/>
        <v>0</v>
      </c>
      <c r="L1780">
        <v>0</v>
      </c>
    </row>
    <row r="1781" spans="1:12">
      <c r="A1781" s="2" t="s">
        <v>1813</v>
      </c>
      <c r="B1781" s="2">
        <v>171.05</v>
      </c>
      <c r="C1781">
        <v>0</v>
      </c>
      <c r="D1781">
        <v>0.7</v>
      </c>
      <c r="E1781">
        <v>0.75</v>
      </c>
      <c r="F1781" s="2">
        <v>0.72499999999999998</v>
      </c>
      <c r="G1781" t="s">
        <v>40</v>
      </c>
      <c r="H1781">
        <v>63.64</v>
      </c>
      <c r="I1781">
        <v>20.149999999999999</v>
      </c>
      <c r="J1781" s="5">
        <v>31.662476429918289</v>
      </c>
      <c r="K1781">
        <f t="shared" si="2"/>
        <v>0</v>
      </c>
      <c r="L1781">
        <v>0</v>
      </c>
    </row>
    <row r="1782" spans="1:12">
      <c r="A1782" s="2" t="s">
        <v>1814</v>
      </c>
      <c r="B1782" s="2">
        <v>179.28</v>
      </c>
      <c r="C1782">
        <v>0</v>
      </c>
      <c r="D1782">
        <v>0.55000000000000004</v>
      </c>
      <c r="E1782">
        <v>0.55000000000000004</v>
      </c>
      <c r="F1782" s="2">
        <v>0.55000000000000004</v>
      </c>
      <c r="G1782" t="s">
        <v>40</v>
      </c>
      <c r="H1782">
        <v>54.2</v>
      </c>
      <c r="I1782">
        <v>18.760000000000002</v>
      </c>
      <c r="J1782" s="5">
        <v>34.612546125461257</v>
      </c>
      <c r="K1782">
        <f t="shared" si="2"/>
        <v>0</v>
      </c>
      <c r="L1782">
        <v>0</v>
      </c>
    </row>
    <row r="1783" spans="1:12">
      <c r="A1783" s="2" t="s">
        <v>1815</v>
      </c>
      <c r="B1783" s="2">
        <v>167.12</v>
      </c>
      <c r="C1783">
        <v>0</v>
      </c>
      <c r="D1783">
        <v>0.6</v>
      </c>
      <c r="E1783">
        <v>0.7</v>
      </c>
      <c r="F1783" s="2">
        <v>0.64999999999999991</v>
      </c>
      <c r="G1783" t="s">
        <v>40</v>
      </c>
      <c r="H1783">
        <v>62.88</v>
      </c>
      <c r="I1783">
        <v>21.63</v>
      </c>
      <c r="J1783" s="5">
        <v>34.398854961832058</v>
      </c>
      <c r="K1783">
        <f t="shared" si="2"/>
        <v>0</v>
      </c>
      <c r="L1783">
        <v>0</v>
      </c>
    </row>
    <row r="1784" spans="1:12">
      <c r="A1784" s="2" t="s">
        <v>1816</v>
      </c>
      <c r="B1784" s="2">
        <v>178.99</v>
      </c>
      <c r="C1784">
        <v>0</v>
      </c>
      <c r="D1784">
        <v>0.75</v>
      </c>
      <c r="E1784">
        <v>0.8</v>
      </c>
      <c r="F1784" s="2">
        <v>0.77500000000000002</v>
      </c>
      <c r="G1784" t="s">
        <v>28</v>
      </c>
      <c r="H1784">
        <v>67.28</v>
      </c>
      <c r="I1784">
        <v>22.21</v>
      </c>
      <c r="J1784" s="5">
        <v>33.011296076099882</v>
      </c>
      <c r="K1784">
        <f t="shared" si="2"/>
        <v>0</v>
      </c>
      <c r="L1784">
        <v>0</v>
      </c>
    </row>
    <row r="1785" spans="1:12">
      <c r="A1785" s="2" t="s">
        <v>1817</v>
      </c>
      <c r="B1785" s="2">
        <v>156.91999999999999</v>
      </c>
      <c r="C1785">
        <v>0</v>
      </c>
      <c r="D1785">
        <v>0.95</v>
      </c>
      <c r="E1785">
        <v>1.55</v>
      </c>
      <c r="F1785" s="2">
        <v>1.25</v>
      </c>
      <c r="G1785" t="s">
        <v>28</v>
      </c>
      <c r="H1785">
        <v>71.7</v>
      </c>
      <c r="I1785">
        <v>21.73</v>
      </c>
      <c r="J1785" s="5">
        <v>30.306834030683405</v>
      </c>
      <c r="K1785">
        <f t="shared" si="2"/>
        <v>0</v>
      </c>
      <c r="L1785">
        <v>0</v>
      </c>
    </row>
    <row r="1786" spans="1:12">
      <c r="A1786" s="2" t="s">
        <v>1818</v>
      </c>
      <c r="B1786" s="2">
        <v>182.95</v>
      </c>
      <c r="C1786">
        <v>0</v>
      </c>
      <c r="D1786">
        <v>0.6</v>
      </c>
      <c r="E1786">
        <v>0.75</v>
      </c>
      <c r="F1786" s="2">
        <v>0.67500000000000004</v>
      </c>
      <c r="G1786" t="s">
        <v>40</v>
      </c>
      <c r="H1786">
        <v>69.78</v>
      </c>
      <c r="I1786">
        <v>20.21</v>
      </c>
      <c r="J1786" s="5">
        <v>28.96245342505016</v>
      </c>
      <c r="K1786">
        <f t="shared" si="2"/>
        <v>0</v>
      </c>
      <c r="L1786">
        <v>0</v>
      </c>
    </row>
    <row r="1787" spans="1:12">
      <c r="A1787" s="2" t="s">
        <v>1819</v>
      </c>
      <c r="B1787" s="2">
        <v>172.4</v>
      </c>
      <c r="C1787">
        <v>0</v>
      </c>
      <c r="D1787">
        <v>0.75</v>
      </c>
      <c r="E1787">
        <v>0.85</v>
      </c>
      <c r="F1787" s="2">
        <v>0.8</v>
      </c>
      <c r="G1787" t="s">
        <v>28</v>
      </c>
      <c r="H1787">
        <v>63.61</v>
      </c>
      <c r="I1787">
        <v>21.04</v>
      </c>
      <c r="J1787" s="5">
        <v>33.076560289262687</v>
      </c>
      <c r="K1787">
        <f t="shared" si="2"/>
        <v>0</v>
      </c>
      <c r="L1787">
        <v>0</v>
      </c>
    </row>
    <row r="1788" spans="1:12">
      <c r="A1788" s="2" t="s">
        <v>1820</v>
      </c>
      <c r="B1788" s="2">
        <v>180.42</v>
      </c>
      <c r="C1788">
        <v>0</v>
      </c>
      <c r="D1788">
        <v>0.85</v>
      </c>
      <c r="E1788">
        <v>1</v>
      </c>
      <c r="F1788" s="2">
        <v>0.92500000000000004</v>
      </c>
      <c r="G1788" t="s">
        <v>40</v>
      </c>
      <c r="H1788">
        <v>64.27</v>
      </c>
      <c r="I1788">
        <v>19.21</v>
      </c>
      <c r="J1788" s="5">
        <v>29.889528551423684</v>
      </c>
      <c r="K1788">
        <f t="shared" si="2"/>
        <v>0</v>
      </c>
      <c r="L1788">
        <v>0</v>
      </c>
    </row>
    <row r="1789" spans="1:12">
      <c r="A1789" s="2" t="s">
        <v>1821</v>
      </c>
      <c r="B1789" s="2">
        <v>174.65</v>
      </c>
      <c r="C1789">
        <v>0</v>
      </c>
      <c r="D1789">
        <v>0.9</v>
      </c>
      <c r="E1789">
        <v>1</v>
      </c>
      <c r="F1789" s="2">
        <v>0.95</v>
      </c>
      <c r="G1789" t="s">
        <v>28</v>
      </c>
      <c r="H1789">
        <v>56.45</v>
      </c>
      <c r="I1789">
        <v>16.350000000000001</v>
      </c>
      <c r="J1789" s="5">
        <v>28.96368467670505</v>
      </c>
      <c r="K1789">
        <f t="shared" si="2"/>
        <v>0</v>
      </c>
      <c r="L1789">
        <v>0</v>
      </c>
    </row>
    <row r="1790" spans="1:12">
      <c r="A1790" s="2" t="s">
        <v>1822</v>
      </c>
      <c r="B1790" s="2">
        <v>186.24</v>
      </c>
      <c r="C1790">
        <v>0</v>
      </c>
      <c r="D1790">
        <v>0.55000000000000004</v>
      </c>
      <c r="E1790">
        <v>0.6</v>
      </c>
      <c r="F1790" s="2">
        <v>0.57499999999999996</v>
      </c>
      <c r="G1790" t="s">
        <v>140</v>
      </c>
      <c r="H1790">
        <v>80.790000000000006</v>
      </c>
      <c r="I1790">
        <v>22.68</v>
      </c>
      <c r="J1790" s="5">
        <v>28.072781284812475</v>
      </c>
      <c r="K1790">
        <f t="shared" si="2"/>
        <v>0</v>
      </c>
      <c r="L1790">
        <v>0</v>
      </c>
    </row>
    <row r="1791" spans="1:12">
      <c r="A1791" s="2" t="s">
        <v>1823</v>
      </c>
      <c r="B1791" s="2">
        <v>181.05</v>
      </c>
      <c r="C1791">
        <v>0</v>
      </c>
      <c r="D1791">
        <v>0</v>
      </c>
      <c r="E1791">
        <v>0.55000000000000004</v>
      </c>
      <c r="F1791" s="2">
        <v>0.27500000000000002</v>
      </c>
      <c r="G1791" t="s">
        <v>40</v>
      </c>
      <c r="H1791">
        <v>75.58</v>
      </c>
      <c r="I1791">
        <v>21.5</v>
      </c>
      <c r="J1791" s="5">
        <v>28.446679015612595</v>
      </c>
      <c r="K1791">
        <f t="shared" si="2"/>
        <v>0</v>
      </c>
      <c r="L1791">
        <v>0</v>
      </c>
    </row>
    <row r="1792" spans="1:12">
      <c r="A1792" s="2" t="s">
        <v>1824</v>
      </c>
      <c r="B1792" s="2">
        <v>177.75</v>
      </c>
      <c r="C1792">
        <v>0</v>
      </c>
      <c r="D1792">
        <v>0</v>
      </c>
      <c r="E1792">
        <v>0</v>
      </c>
      <c r="F1792" s="2">
        <v>0</v>
      </c>
      <c r="G1792" t="s">
        <v>140</v>
      </c>
      <c r="H1792">
        <v>65.930000000000007</v>
      </c>
      <c r="I1792">
        <v>20.239999999999998</v>
      </c>
      <c r="J1792" s="5">
        <v>30.699226452297886</v>
      </c>
      <c r="K1792">
        <f t="shared" si="2"/>
        <v>0</v>
      </c>
      <c r="L1792">
        <v>0</v>
      </c>
    </row>
    <row r="1793" spans="1:12">
      <c r="A1793" s="2" t="s">
        <v>1825</v>
      </c>
      <c r="B1793" s="2">
        <v>168.47</v>
      </c>
      <c r="C1793">
        <v>0</v>
      </c>
      <c r="D1793">
        <v>0.9</v>
      </c>
      <c r="E1793">
        <v>0.9</v>
      </c>
      <c r="F1793" s="2">
        <v>0.9</v>
      </c>
      <c r="G1793" t="s">
        <v>28</v>
      </c>
      <c r="H1793">
        <v>72.349999999999994</v>
      </c>
      <c r="I1793">
        <v>20.260000000000002</v>
      </c>
      <c r="J1793" s="5">
        <v>28.002764340013826</v>
      </c>
      <c r="K1793">
        <f t="shared" si="2"/>
        <v>0</v>
      </c>
      <c r="L1793">
        <v>0</v>
      </c>
    </row>
    <row r="1794" spans="1:12">
      <c r="A1794" s="2" t="s">
        <v>1826</v>
      </c>
      <c r="B1794" s="2">
        <v>168.56</v>
      </c>
      <c r="C1794">
        <v>0</v>
      </c>
      <c r="D1794">
        <v>0.75</v>
      </c>
      <c r="E1794">
        <v>0.9</v>
      </c>
      <c r="F1794" s="2">
        <v>0.82499999999999996</v>
      </c>
      <c r="G1794" t="s">
        <v>28</v>
      </c>
      <c r="H1794">
        <v>70.489999999999995</v>
      </c>
      <c r="I1794">
        <v>21.54</v>
      </c>
      <c r="J1794" s="5">
        <v>30.557525890197191</v>
      </c>
      <c r="K1794">
        <f t="shared" si="2"/>
        <v>0</v>
      </c>
      <c r="L1794">
        <v>0</v>
      </c>
    </row>
    <row r="1795" spans="1:12">
      <c r="A1795" s="2" t="s">
        <v>1827</v>
      </c>
      <c r="B1795" s="2">
        <v>166.19</v>
      </c>
      <c r="C1795">
        <v>0</v>
      </c>
      <c r="D1795">
        <v>0.8</v>
      </c>
      <c r="E1795">
        <v>0.9</v>
      </c>
      <c r="F1795" s="2">
        <v>0.85000000000000009</v>
      </c>
      <c r="G1795" t="s">
        <v>28</v>
      </c>
      <c r="H1795">
        <v>55.3</v>
      </c>
      <c r="I1795">
        <v>16.78</v>
      </c>
      <c r="J1795" s="5">
        <v>30.343580470162753</v>
      </c>
      <c r="K1795">
        <f t="shared" si="2"/>
        <v>0</v>
      </c>
      <c r="L1795">
        <v>0</v>
      </c>
    </row>
    <row r="1796" spans="1:12">
      <c r="A1796" s="2" t="s">
        <v>1828</v>
      </c>
      <c r="B1796" s="2">
        <v>165.08</v>
      </c>
      <c r="C1796">
        <v>0</v>
      </c>
      <c r="D1796">
        <v>0.8</v>
      </c>
      <c r="E1796">
        <v>1.1000000000000001</v>
      </c>
      <c r="F1796" s="2">
        <v>0.95000000000000007</v>
      </c>
      <c r="G1796" t="s">
        <v>28</v>
      </c>
      <c r="H1796">
        <v>71.69</v>
      </c>
      <c r="I1796">
        <v>19.739999999999998</v>
      </c>
      <c r="J1796" s="5">
        <v>27.535221090807642</v>
      </c>
      <c r="K1796">
        <f t="shared" si="2"/>
        <v>0</v>
      </c>
      <c r="L1796">
        <v>0</v>
      </c>
    </row>
    <row r="1797" spans="1:12">
      <c r="A1797" s="2" t="s">
        <v>1829</v>
      </c>
      <c r="B1797" s="2">
        <v>182.83</v>
      </c>
      <c r="C1797">
        <v>0</v>
      </c>
      <c r="D1797">
        <v>0.6</v>
      </c>
      <c r="E1797">
        <v>0.7</v>
      </c>
      <c r="F1797" s="2">
        <v>0.64999999999999991</v>
      </c>
      <c r="G1797" t="s">
        <v>40</v>
      </c>
      <c r="H1797">
        <v>69</v>
      </c>
      <c r="I1797">
        <v>20.96</v>
      </c>
      <c r="J1797" s="5">
        <v>30.376811594202902</v>
      </c>
      <c r="K1797">
        <f t="shared" si="2"/>
        <v>0</v>
      </c>
      <c r="L1797">
        <v>0</v>
      </c>
    </row>
    <row r="1798" spans="1:12">
      <c r="A1798" s="2" t="s">
        <v>1830</v>
      </c>
      <c r="B1798" s="2">
        <v>180.32</v>
      </c>
      <c r="C1798">
        <v>0</v>
      </c>
      <c r="D1798">
        <v>0.7</v>
      </c>
      <c r="E1798">
        <v>0.8</v>
      </c>
      <c r="F1798" s="2">
        <v>0.75</v>
      </c>
      <c r="G1798" t="s">
        <v>140</v>
      </c>
      <c r="H1798">
        <v>69.260000000000005</v>
      </c>
      <c r="I1798">
        <v>20.18</v>
      </c>
      <c r="J1798" s="5">
        <v>29.136586774472999</v>
      </c>
      <c r="K1798">
        <f t="shared" si="2"/>
        <v>0</v>
      </c>
      <c r="L1798">
        <v>0</v>
      </c>
    </row>
    <row r="1799" spans="1:12">
      <c r="A1799" s="2" t="s">
        <v>1831</v>
      </c>
      <c r="B1799" s="2">
        <v>171.45</v>
      </c>
      <c r="C1799">
        <v>0</v>
      </c>
      <c r="D1799">
        <v>0.7</v>
      </c>
      <c r="E1799">
        <v>0.85</v>
      </c>
      <c r="F1799" s="2">
        <v>0.77499999999999991</v>
      </c>
      <c r="G1799" t="s">
        <v>28</v>
      </c>
      <c r="H1799">
        <v>61.6</v>
      </c>
      <c r="I1799">
        <v>19.89</v>
      </c>
      <c r="J1799" s="5">
        <v>32.288961038961041</v>
      </c>
      <c r="K1799">
        <f t="shared" si="2"/>
        <v>0</v>
      </c>
      <c r="L1799">
        <v>0</v>
      </c>
    </row>
    <row r="1800" spans="1:12">
      <c r="A1800" s="2" t="s">
        <v>1832</v>
      </c>
      <c r="B1800" s="2">
        <v>166.84</v>
      </c>
      <c r="C1800">
        <v>0</v>
      </c>
      <c r="D1800">
        <v>0.55000000000000004</v>
      </c>
      <c r="E1800">
        <v>0.7</v>
      </c>
      <c r="F1800" s="2">
        <v>0.625</v>
      </c>
      <c r="G1800" t="s">
        <v>28</v>
      </c>
      <c r="H1800">
        <v>70.760000000000005</v>
      </c>
      <c r="I1800">
        <v>19.73</v>
      </c>
      <c r="J1800" s="5">
        <v>27.882984737139626</v>
      </c>
      <c r="K1800">
        <f t="shared" si="2"/>
        <v>0</v>
      </c>
      <c r="L1800">
        <v>0</v>
      </c>
    </row>
    <row r="1801" spans="1:12">
      <c r="A1801" s="2" t="s">
        <v>1833</v>
      </c>
      <c r="B1801" s="2">
        <v>177.21</v>
      </c>
      <c r="C1801">
        <v>0</v>
      </c>
      <c r="D1801">
        <v>0.6</v>
      </c>
      <c r="E1801">
        <v>0.7</v>
      </c>
      <c r="F1801" s="2">
        <v>0.64999999999999991</v>
      </c>
      <c r="G1801" t="s">
        <v>140</v>
      </c>
      <c r="H1801">
        <v>68.52</v>
      </c>
      <c r="I1801">
        <v>22.97</v>
      </c>
      <c r="J1801" s="5">
        <v>33.523058960887333</v>
      </c>
      <c r="K1801">
        <f t="shared" si="2"/>
        <v>0</v>
      </c>
      <c r="L1801">
        <v>0</v>
      </c>
    </row>
    <row r="1802" spans="1:12">
      <c r="A1802" s="2" t="s">
        <v>1834</v>
      </c>
      <c r="B1802" s="2">
        <v>156.78</v>
      </c>
      <c r="C1802">
        <v>0</v>
      </c>
      <c r="D1802">
        <v>0.6</v>
      </c>
      <c r="E1802">
        <v>0.7</v>
      </c>
      <c r="F1802" s="2">
        <v>0.64999999999999991</v>
      </c>
      <c r="G1802" t="s">
        <v>28</v>
      </c>
      <c r="H1802">
        <v>63.47</v>
      </c>
      <c r="I1802">
        <v>17.739999999999998</v>
      </c>
      <c r="J1802" s="5">
        <v>27.950212698912868</v>
      </c>
      <c r="K1802">
        <f t="shared" si="2"/>
        <v>0</v>
      </c>
      <c r="L1802">
        <v>1</v>
      </c>
    </row>
    <row r="1803" spans="1:12">
      <c r="A1803" s="2" t="s">
        <v>1835</v>
      </c>
      <c r="B1803" s="2">
        <v>176.04</v>
      </c>
      <c r="C1803">
        <v>0</v>
      </c>
      <c r="D1803">
        <v>0.55000000000000004</v>
      </c>
      <c r="E1803">
        <v>0.6</v>
      </c>
      <c r="F1803" s="2">
        <v>0.57499999999999996</v>
      </c>
      <c r="G1803" t="s">
        <v>56</v>
      </c>
      <c r="H1803">
        <v>64.27</v>
      </c>
      <c r="I1803">
        <v>19.79</v>
      </c>
      <c r="J1803" s="5">
        <v>30.791971370779525</v>
      </c>
      <c r="K1803">
        <v>1</v>
      </c>
      <c r="L1803">
        <v>1</v>
      </c>
    </row>
    <row r="1804" spans="1:12">
      <c r="A1804" s="2" t="s">
        <v>1836</v>
      </c>
      <c r="B1804" s="2">
        <v>165.79</v>
      </c>
      <c r="C1804">
        <v>0</v>
      </c>
      <c r="D1804">
        <v>0.5</v>
      </c>
      <c r="E1804">
        <v>0.7</v>
      </c>
      <c r="F1804" s="2">
        <v>0.6</v>
      </c>
      <c r="G1804" t="s">
        <v>56</v>
      </c>
      <c r="H1804">
        <v>55.98</v>
      </c>
      <c r="I1804">
        <v>17.329999999999998</v>
      </c>
      <c r="J1804" s="5">
        <v>30.957484816005714</v>
      </c>
      <c r="K1804">
        <v>1</v>
      </c>
      <c r="L1804">
        <v>1</v>
      </c>
    </row>
    <row r="1805" spans="1:12">
      <c r="A1805" s="2" t="s">
        <v>1837</v>
      </c>
      <c r="B1805" s="2">
        <v>174.24</v>
      </c>
      <c r="C1805">
        <v>0</v>
      </c>
      <c r="D1805">
        <v>0.75</v>
      </c>
      <c r="E1805">
        <v>0.75</v>
      </c>
      <c r="F1805" s="2">
        <v>0.75</v>
      </c>
      <c r="G1805" t="s">
        <v>40</v>
      </c>
      <c r="H1805">
        <v>64.3</v>
      </c>
      <c r="I1805">
        <v>21.1</v>
      </c>
      <c r="J1805" s="5">
        <v>32.8149300155521</v>
      </c>
      <c r="K1805">
        <f t="shared" si="2"/>
        <v>0</v>
      </c>
      <c r="L1805">
        <v>1</v>
      </c>
    </row>
    <row r="1806" spans="1:12">
      <c r="A1806" s="2" t="s">
        <v>1838</v>
      </c>
      <c r="B1806" s="2">
        <v>173.98</v>
      </c>
      <c r="C1806">
        <v>0</v>
      </c>
      <c r="D1806">
        <v>0.5</v>
      </c>
      <c r="E1806">
        <v>0.7</v>
      </c>
      <c r="F1806" s="2">
        <v>0.6</v>
      </c>
      <c r="G1806" t="s">
        <v>56</v>
      </c>
      <c r="H1806">
        <v>64.33</v>
      </c>
      <c r="I1806">
        <v>22.88</v>
      </c>
      <c r="J1806" s="5">
        <v>35.566609668894763</v>
      </c>
      <c r="K1806">
        <v>1</v>
      </c>
      <c r="L1806">
        <v>1</v>
      </c>
    </row>
    <row r="1807" spans="1:12">
      <c r="A1807" s="2" t="s">
        <v>1839</v>
      </c>
      <c r="B1807" s="2">
        <v>163.5</v>
      </c>
      <c r="C1807">
        <v>0</v>
      </c>
      <c r="D1807">
        <v>0.5</v>
      </c>
      <c r="E1807">
        <v>0.5</v>
      </c>
      <c r="F1807" s="2">
        <v>0.5</v>
      </c>
      <c r="G1807" t="s">
        <v>56</v>
      </c>
      <c r="H1807">
        <v>61.31</v>
      </c>
      <c r="I1807">
        <v>20.440000000000001</v>
      </c>
      <c r="J1807" s="5">
        <v>33.338770184309247</v>
      </c>
      <c r="K1807">
        <v>3</v>
      </c>
      <c r="L1807">
        <v>1</v>
      </c>
    </row>
    <row r="1808" spans="1:12">
      <c r="A1808" s="2" t="s">
        <v>1840</v>
      </c>
      <c r="B1808" s="2">
        <v>167.01</v>
      </c>
      <c r="C1808">
        <v>0</v>
      </c>
      <c r="D1808">
        <v>0.55000000000000004</v>
      </c>
      <c r="E1808">
        <v>0.6</v>
      </c>
      <c r="F1808" s="2">
        <v>0.57499999999999996</v>
      </c>
      <c r="G1808" t="s">
        <v>56</v>
      </c>
      <c r="H1808">
        <v>75.16</v>
      </c>
      <c r="I1808">
        <v>25.22</v>
      </c>
      <c r="J1808" s="5">
        <v>33.55508249068653</v>
      </c>
      <c r="K1808">
        <v>1</v>
      </c>
      <c r="L1808">
        <v>1</v>
      </c>
    </row>
    <row r="1809" spans="1:12">
      <c r="A1809" s="2" t="s">
        <v>1841</v>
      </c>
      <c r="B1809" s="2">
        <v>159.57</v>
      </c>
      <c r="C1809">
        <v>0</v>
      </c>
      <c r="D1809">
        <v>0.6</v>
      </c>
      <c r="E1809">
        <v>0.7</v>
      </c>
      <c r="F1809" s="2">
        <v>0.64999999999999991</v>
      </c>
      <c r="G1809" t="s">
        <v>140</v>
      </c>
      <c r="H1809">
        <v>57.06</v>
      </c>
      <c r="I1809">
        <v>17.670000000000002</v>
      </c>
      <c r="J1809" s="5">
        <v>30.967402733964249</v>
      </c>
      <c r="K1809">
        <f t="shared" si="2"/>
        <v>0</v>
      </c>
      <c r="L1809">
        <v>1</v>
      </c>
    </row>
    <row r="1810" spans="1:12">
      <c r="A1810" s="2" t="s">
        <v>1842</v>
      </c>
      <c r="B1810" s="2">
        <v>164.47</v>
      </c>
      <c r="C1810">
        <v>1</v>
      </c>
      <c r="D1810">
        <v>0.7</v>
      </c>
      <c r="E1810">
        <v>0.75</v>
      </c>
      <c r="F1810" s="2">
        <v>0.72499999999999998</v>
      </c>
      <c r="G1810" t="s">
        <v>140</v>
      </c>
      <c r="H1810">
        <v>73.91</v>
      </c>
      <c r="I1810">
        <v>26.65</v>
      </c>
      <c r="J1810" s="5">
        <v>36.057367068055747</v>
      </c>
      <c r="K1810">
        <f t="shared" si="2"/>
        <v>0</v>
      </c>
      <c r="L1810">
        <v>1</v>
      </c>
    </row>
    <row r="1811" spans="1:12">
      <c r="A1811" s="2" t="s">
        <v>1843</v>
      </c>
      <c r="B1811" s="2">
        <v>163.02000000000001</v>
      </c>
      <c r="C1811">
        <v>0</v>
      </c>
      <c r="D1811">
        <v>0</v>
      </c>
      <c r="E1811">
        <v>0</v>
      </c>
      <c r="F1811" s="2">
        <v>0</v>
      </c>
      <c r="G1811" t="s">
        <v>40</v>
      </c>
      <c r="H1811">
        <v>59.28</v>
      </c>
      <c r="I1811">
        <v>17.52</v>
      </c>
      <c r="J1811" s="5">
        <v>29.554655870445345</v>
      </c>
      <c r="K1811">
        <f t="shared" si="2"/>
        <v>0</v>
      </c>
      <c r="L1811">
        <v>1</v>
      </c>
    </row>
    <row r="1812" spans="1:12">
      <c r="A1812" s="2" t="s">
        <v>1844</v>
      </c>
      <c r="B1812" s="2">
        <v>159.74</v>
      </c>
      <c r="C1812">
        <v>1</v>
      </c>
      <c r="D1812">
        <v>0</v>
      </c>
      <c r="E1812">
        <v>0</v>
      </c>
      <c r="F1812" s="2">
        <v>0</v>
      </c>
      <c r="G1812" t="s">
        <v>56</v>
      </c>
      <c r="H1812">
        <v>62.58</v>
      </c>
      <c r="I1812">
        <v>21.04</v>
      </c>
      <c r="J1812" s="5">
        <v>33.620965164589322</v>
      </c>
      <c r="K1812">
        <v>3</v>
      </c>
      <c r="L1812">
        <v>1</v>
      </c>
    </row>
    <row r="1813" spans="1:12">
      <c r="A1813" s="2" t="s">
        <v>1845</v>
      </c>
      <c r="B1813" s="2">
        <v>162.33000000000001</v>
      </c>
      <c r="C1813">
        <v>0</v>
      </c>
      <c r="D1813">
        <v>0.6</v>
      </c>
      <c r="E1813">
        <v>0.5</v>
      </c>
      <c r="F1813" s="2">
        <v>0.55000000000000004</v>
      </c>
      <c r="G1813" t="s">
        <v>56</v>
      </c>
      <c r="H1813">
        <v>53.84</v>
      </c>
      <c r="I1813">
        <v>17.53</v>
      </c>
      <c r="J1813" s="5">
        <v>32.559435364041605</v>
      </c>
      <c r="K1813">
        <v>1</v>
      </c>
      <c r="L1813">
        <v>1</v>
      </c>
    </row>
    <row r="1814" spans="1:12">
      <c r="A1814" s="2" t="s">
        <v>1846</v>
      </c>
      <c r="B1814" s="2">
        <v>159.84</v>
      </c>
      <c r="C1814">
        <v>0</v>
      </c>
      <c r="D1814">
        <v>0.5</v>
      </c>
      <c r="E1814">
        <v>0.6</v>
      </c>
      <c r="F1814" s="2">
        <v>0.55000000000000004</v>
      </c>
      <c r="G1814" t="s">
        <v>140</v>
      </c>
      <c r="H1814">
        <v>61.77</v>
      </c>
      <c r="I1814">
        <v>20.84</v>
      </c>
      <c r="J1814" s="5">
        <v>33.738060547191189</v>
      </c>
      <c r="K1814">
        <f t="shared" ref="K1814:K1877" si="3">IF(G1814="B", 0, IF(G1814="None", 0, IF(G1814="BR",0,"TEST")))</f>
        <v>0</v>
      </c>
      <c r="L1814">
        <v>1</v>
      </c>
    </row>
    <row r="1815" spans="1:12">
      <c r="A1815" s="2" t="s">
        <v>1847</v>
      </c>
      <c r="B1815" s="2">
        <v>167.96</v>
      </c>
      <c r="C1815">
        <v>0</v>
      </c>
      <c r="D1815">
        <v>0</v>
      </c>
      <c r="E1815">
        <v>0.5</v>
      </c>
      <c r="F1815" s="2">
        <v>0.25</v>
      </c>
      <c r="G1815" t="s">
        <v>40</v>
      </c>
      <c r="H1815">
        <v>58.98</v>
      </c>
      <c r="I1815">
        <v>18.55</v>
      </c>
      <c r="J1815" s="5">
        <v>31.451339437097324</v>
      </c>
      <c r="K1815">
        <f t="shared" si="3"/>
        <v>0</v>
      </c>
      <c r="L1815">
        <v>1</v>
      </c>
    </row>
    <row r="1816" spans="1:12">
      <c r="A1816" s="2" t="s">
        <v>1848</v>
      </c>
      <c r="B1816" s="2">
        <v>156.21</v>
      </c>
      <c r="C1816">
        <v>0</v>
      </c>
      <c r="D1816">
        <v>0.6</v>
      </c>
      <c r="E1816">
        <v>0.65</v>
      </c>
      <c r="F1816" s="2">
        <v>0.625</v>
      </c>
      <c r="G1816" t="s">
        <v>28</v>
      </c>
      <c r="H1816">
        <v>56.76</v>
      </c>
      <c r="I1816">
        <v>17.399999999999999</v>
      </c>
      <c r="J1816" s="5">
        <v>30.655391120507396</v>
      </c>
      <c r="K1816">
        <f t="shared" si="3"/>
        <v>0</v>
      </c>
      <c r="L1816">
        <v>1</v>
      </c>
    </row>
    <row r="1817" spans="1:12">
      <c r="A1817" s="2" t="s">
        <v>1849</v>
      </c>
      <c r="B1817" s="2">
        <v>174.77</v>
      </c>
      <c r="C1817">
        <v>0</v>
      </c>
      <c r="D1817">
        <v>0.6</v>
      </c>
      <c r="E1817">
        <v>0.7</v>
      </c>
      <c r="F1817" s="2">
        <v>0.64999999999999991</v>
      </c>
      <c r="G1817" t="s">
        <v>28</v>
      </c>
      <c r="H1817">
        <v>58.82</v>
      </c>
      <c r="I1817">
        <v>18.95</v>
      </c>
      <c r="J1817" s="5">
        <v>32.216933015980956</v>
      </c>
      <c r="K1817">
        <f t="shared" si="3"/>
        <v>0</v>
      </c>
      <c r="L1817">
        <v>1</v>
      </c>
    </row>
    <row r="1818" spans="1:12">
      <c r="A1818" s="2" t="s">
        <v>1850</v>
      </c>
      <c r="B1818" s="2">
        <v>177.46</v>
      </c>
      <c r="C1818">
        <v>0</v>
      </c>
      <c r="D1818">
        <v>0</v>
      </c>
      <c r="E1818">
        <v>0.55000000000000004</v>
      </c>
      <c r="F1818" s="2">
        <v>0.27500000000000002</v>
      </c>
      <c r="G1818" t="s">
        <v>40</v>
      </c>
      <c r="H1818">
        <v>58.71</v>
      </c>
      <c r="I1818">
        <v>19.39</v>
      </c>
      <c r="J1818" s="5">
        <v>33.026741611309831</v>
      </c>
      <c r="K1818">
        <f t="shared" si="3"/>
        <v>0</v>
      </c>
      <c r="L1818">
        <v>1</v>
      </c>
    </row>
    <row r="1819" spans="1:12">
      <c r="A1819" s="2" t="s">
        <v>1851</v>
      </c>
      <c r="B1819" s="2">
        <v>156.43</v>
      </c>
      <c r="C1819">
        <v>0</v>
      </c>
      <c r="D1819">
        <v>0</v>
      </c>
      <c r="E1819">
        <v>0.6</v>
      </c>
      <c r="F1819" s="2">
        <v>0.3</v>
      </c>
      <c r="G1819" t="s">
        <v>56</v>
      </c>
      <c r="H1819">
        <v>61.23</v>
      </c>
      <c r="I1819">
        <v>20.71</v>
      </c>
      <c r="J1819" s="5">
        <v>33.823289237301978</v>
      </c>
      <c r="K1819">
        <v>3</v>
      </c>
      <c r="L1819">
        <v>1</v>
      </c>
    </row>
    <row r="1820" spans="1:12">
      <c r="A1820" s="2" t="s">
        <v>1852</v>
      </c>
      <c r="B1820" s="2">
        <v>164.15</v>
      </c>
      <c r="C1820">
        <v>0</v>
      </c>
      <c r="D1820">
        <v>0.6</v>
      </c>
      <c r="E1820">
        <v>0.75</v>
      </c>
      <c r="F1820" s="2">
        <v>0.67500000000000004</v>
      </c>
      <c r="G1820" t="s">
        <v>140</v>
      </c>
      <c r="H1820">
        <v>67.31</v>
      </c>
      <c r="I1820">
        <v>21.87</v>
      </c>
      <c r="J1820" s="5">
        <v>32.491457435745055</v>
      </c>
      <c r="K1820">
        <f t="shared" si="3"/>
        <v>0</v>
      </c>
      <c r="L1820">
        <v>1</v>
      </c>
    </row>
    <row r="1821" spans="1:12">
      <c r="A1821" s="2" t="s">
        <v>1853</v>
      </c>
      <c r="B1821" s="2">
        <v>170.65</v>
      </c>
      <c r="C1821">
        <v>0</v>
      </c>
      <c r="D1821">
        <v>0.5</v>
      </c>
      <c r="E1821">
        <v>0.55000000000000004</v>
      </c>
      <c r="F1821" s="2">
        <v>0.52500000000000002</v>
      </c>
      <c r="G1821" t="s">
        <v>56</v>
      </c>
      <c r="H1821">
        <v>72.53</v>
      </c>
      <c r="I1821">
        <v>24.87</v>
      </c>
      <c r="J1821" s="5">
        <v>34.289259616710325</v>
      </c>
      <c r="K1821">
        <v>1</v>
      </c>
      <c r="L1821">
        <v>1</v>
      </c>
    </row>
    <row r="1822" spans="1:12">
      <c r="A1822" s="2" t="s">
        <v>1854</v>
      </c>
      <c r="B1822" s="2">
        <v>174.85</v>
      </c>
      <c r="C1822">
        <v>0</v>
      </c>
      <c r="D1822">
        <v>0.55000000000000004</v>
      </c>
      <c r="E1822">
        <v>0.7</v>
      </c>
      <c r="F1822" s="2">
        <v>0.625</v>
      </c>
      <c r="G1822" t="s">
        <v>40</v>
      </c>
      <c r="H1822">
        <v>65.099999999999994</v>
      </c>
      <c r="I1822">
        <v>21.33</v>
      </c>
      <c r="J1822" s="5">
        <v>32.764976958525345</v>
      </c>
      <c r="K1822">
        <f t="shared" si="3"/>
        <v>0</v>
      </c>
      <c r="L1822">
        <v>1</v>
      </c>
    </row>
    <row r="1823" spans="1:12">
      <c r="A1823" s="2" t="s">
        <v>1855</v>
      </c>
      <c r="B1823" s="2">
        <v>164.68</v>
      </c>
      <c r="C1823">
        <v>0</v>
      </c>
      <c r="D1823">
        <v>0.6</v>
      </c>
      <c r="E1823">
        <v>0.75</v>
      </c>
      <c r="F1823" s="2">
        <v>0.67500000000000004</v>
      </c>
      <c r="G1823" t="s">
        <v>140</v>
      </c>
      <c r="H1823">
        <v>65.88</v>
      </c>
      <c r="I1823">
        <v>23.09</v>
      </c>
      <c r="J1823" s="5">
        <v>35.048573163327262</v>
      </c>
      <c r="K1823">
        <f t="shared" si="3"/>
        <v>0</v>
      </c>
      <c r="L1823">
        <v>1</v>
      </c>
    </row>
    <row r="1824" spans="1:12">
      <c r="A1824" s="2" t="s">
        <v>1856</v>
      </c>
      <c r="B1824" s="2">
        <v>172.65</v>
      </c>
      <c r="C1824">
        <v>0</v>
      </c>
      <c r="D1824">
        <v>0.5</v>
      </c>
      <c r="E1824">
        <v>0.65</v>
      </c>
      <c r="F1824" s="2">
        <v>0.57499999999999996</v>
      </c>
      <c r="G1824" t="s">
        <v>140</v>
      </c>
      <c r="H1824">
        <v>71.17</v>
      </c>
      <c r="I1824">
        <v>21.59</v>
      </c>
      <c r="J1824" s="5">
        <v>30.335815652662639</v>
      </c>
      <c r="K1824">
        <f t="shared" si="3"/>
        <v>0</v>
      </c>
      <c r="L1824">
        <v>1</v>
      </c>
    </row>
    <row r="1825" spans="1:12">
      <c r="A1825" s="2" t="s">
        <v>1857</v>
      </c>
      <c r="B1825" s="2">
        <v>171.05</v>
      </c>
      <c r="C1825">
        <v>0</v>
      </c>
      <c r="D1825">
        <v>0.5</v>
      </c>
      <c r="E1825">
        <v>0</v>
      </c>
      <c r="F1825" s="2">
        <v>0.25</v>
      </c>
      <c r="G1825" t="s">
        <v>140</v>
      </c>
      <c r="H1825">
        <v>58.63</v>
      </c>
      <c r="I1825">
        <v>19.38</v>
      </c>
      <c r="J1825" s="5">
        <v>33.054750127920855</v>
      </c>
      <c r="K1825">
        <f t="shared" si="3"/>
        <v>0</v>
      </c>
      <c r="L1825">
        <v>1</v>
      </c>
    </row>
    <row r="1826" spans="1:12">
      <c r="A1826" s="2" t="s">
        <v>1858</v>
      </c>
      <c r="B1826" s="2">
        <v>170.59</v>
      </c>
      <c r="C1826">
        <v>0</v>
      </c>
      <c r="D1826">
        <v>0.5</v>
      </c>
      <c r="E1826">
        <v>0</v>
      </c>
      <c r="F1826" s="2">
        <v>0.25</v>
      </c>
      <c r="G1826" t="s">
        <v>56</v>
      </c>
      <c r="H1826">
        <v>63.09</v>
      </c>
      <c r="I1826">
        <v>18.239999999999998</v>
      </c>
      <c r="J1826" s="5">
        <v>28.911079410366142</v>
      </c>
      <c r="K1826">
        <v>3</v>
      </c>
      <c r="L1826">
        <v>1</v>
      </c>
    </row>
    <row r="1827" spans="1:12">
      <c r="A1827" s="2" t="s">
        <v>1859</v>
      </c>
      <c r="B1827" s="2">
        <v>154.94</v>
      </c>
      <c r="C1827">
        <v>1</v>
      </c>
      <c r="D1827">
        <v>2.4500000000000002</v>
      </c>
      <c r="E1827">
        <v>3.6</v>
      </c>
      <c r="F1827" s="2">
        <v>3.0250000000000004</v>
      </c>
      <c r="G1827" t="s">
        <v>82</v>
      </c>
      <c r="H1827">
        <v>71.67</v>
      </c>
      <c r="I1827">
        <v>16.100000000000001</v>
      </c>
      <c r="J1827" s="5">
        <v>22.464071438537744</v>
      </c>
      <c r="K1827">
        <v>3</v>
      </c>
      <c r="L1827">
        <v>0</v>
      </c>
    </row>
    <row r="1828" spans="1:12">
      <c r="A1828" s="2" t="s">
        <v>1860</v>
      </c>
      <c r="B1828" s="2">
        <v>158.76</v>
      </c>
      <c r="C1828">
        <v>1</v>
      </c>
      <c r="D1828">
        <v>3.75</v>
      </c>
      <c r="E1828">
        <v>3</v>
      </c>
      <c r="F1828" s="2">
        <v>3.375</v>
      </c>
      <c r="G1828" t="s">
        <v>40</v>
      </c>
      <c r="H1828">
        <v>76.95</v>
      </c>
      <c r="I1828">
        <v>14.54</v>
      </c>
      <c r="J1828" s="5">
        <v>18.89538661468486</v>
      </c>
      <c r="K1828">
        <f t="shared" si="3"/>
        <v>0</v>
      </c>
      <c r="L1828">
        <v>0</v>
      </c>
    </row>
    <row r="1829" spans="1:12">
      <c r="A1829" s="2" t="s">
        <v>1861</v>
      </c>
      <c r="B1829" s="2">
        <v>156.65</v>
      </c>
      <c r="C1829">
        <v>1</v>
      </c>
      <c r="D1829">
        <v>0.5</v>
      </c>
      <c r="E1829">
        <v>0.65</v>
      </c>
      <c r="F1829" s="2">
        <v>0.57499999999999996</v>
      </c>
      <c r="G1829" t="s">
        <v>56</v>
      </c>
      <c r="H1829">
        <v>72.650000000000006</v>
      </c>
      <c r="I1829">
        <v>15.06</v>
      </c>
      <c r="J1829" s="5">
        <v>20.729525120440467</v>
      </c>
      <c r="K1829">
        <v>1</v>
      </c>
      <c r="L1829">
        <v>0</v>
      </c>
    </row>
    <row r="1830" spans="1:12">
      <c r="A1830" s="2" t="s">
        <v>1862</v>
      </c>
      <c r="B1830" s="2">
        <v>155.52000000000001</v>
      </c>
      <c r="C1830">
        <v>1</v>
      </c>
      <c r="D1830">
        <v>0.55000000000000004</v>
      </c>
      <c r="E1830">
        <v>0.65</v>
      </c>
      <c r="F1830" s="2">
        <v>0.60000000000000009</v>
      </c>
      <c r="G1830" t="s">
        <v>82</v>
      </c>
      <c r="H1830">
        <v>84.63</v>
      </c>
      <c r="I1830">
        <v>18.53</v>
      </c>
      <c r="J1830" s="5">
        <v>21.895308992083187</v>
      </c>
      <c r="K1830">
        <v>2</v>
      </c>
      <c r="L1830">
        <v>0</v>
      </c>
    </row>
    <row r="1831" spans="1:12">
      <c r="A1831" s="2" t="s">
        <v>1863</v>
      </c>
      <c r="B1831" s="2">
        <v>163.87</v>
      </c>
      <c r="C1831">
        <v>1</v>
      </c>
      <c r="D1831">
        <v>0.5</v>
      </c>
      <c r="E1831">
        <v>0</v>
      </c>
      <c r="F1831" s="2">
        <v>0.25</v>
      </c>
      <c r="G1831" t="s">
        <v>56</v>
      </c>
      <c r="H1831">
        <v>93.37</v>
      </c>
      <c r="I1831">
        <v>20.59</v>
      </c>
      <c r="J1831" s="5">
        <v>22.052050979972151</v>
      </c>
      <c r="K1831">
        <v>1</v>
      </c>
      <c r="L1831">
        <v>0</v>
      </c>
    </row>
    <row r="1832" spans="1:12">
      <c r="A1832" s="2" t="s">
        <v>1864</v>
      </c>
      <c r="B1832" s="2">
        <v>152.74</v>
      </c>
      <c r="C1832">
        <v>1</v>
      </c>
      <c r="D1832">
        <v>0.5</v>
      </c>
      <c r="E1832">
        <v>0.7</v>
      </c>
      <c r="F1832" s="2">
        <v>0.6</v>
      </c>
      <c r="G1832" t="s">
        <v>40</v>
      </c>
      <c r="H1832">
        <v>87.71</v>
      </c>
      <c r="I1832">
        <v>16.54</v>
      </c>
      <c r="J1832" s="5">
        <v>18.857598905483982</v>
      </c>
      <c r="K1832">
        <f t="shared" si="3"/>
        <v>0</v>
      </c>
      <c r="L1832">
        <v>0</v>
      </c>
    </row>
    <row r="1833" spans="1:12">
      <c r="A1833" s="2" t="s">
        <v>1865</v>
      </c>
      <c r="B1833" s="2">
        <v>163.04</v>
      </c>
      <c r="C1833">
        <v>1</v>
      </c>
      <c r="D1833">
        <v>0.5</v>
      </c>
      <c r="E1833">
        <v>0.5</v>
      </c>
      <c r="F1833" s="2">
        <v>0.5</v>
      </c>
      <c r="G1833" t="s">
        <v>40</v>
      </c>
      <c r="H1833">
        <v>72.349999999999994</v>
      </c>
      <c r="I1833">
        <v>15.2</v>
      </c>
      <c r="J1833" s="5">
        <v>21.00898410504492</v>
      </c>
      <c r="K1833">
        <f t="shared" si="3"/>
        <v>0</v>
      </c>
      <c r="L1833">
        <v>0</v>
      </c>
    </row>
    <row r="1834" spans="1:12">
      <c r="A1834" s="2" t="s">
        <v>1866</v>
      </c>
      <c r="B1834" s="2">
        <v>158.74</v>
      </c>
      <c r="C1834">
        <v>1</v>
      </c>
      <c r="D1834">
        <v>1</v>
      </c>
      <c r="E1834">
        <v>1.05</v>
      </c>
      <c r="F1834" s="2">
        <v>1.0249999999999999</v>
      </c>
      <c r="G1834" t="s">
        <v>40</v>
      </c>
      <c r="H1834">
        <v>76.430000000000007</v>
      </c>
      <c r="I1834">
        <v>14.99</v>
      </c>
      <c r="J1834" s="5">
        <v>19.612717519298702</v>
      </c>
      <c r="K1834">
        <f t="shared" si="3"/>
        <v>0</v>
      </c>
      <c r="L1834">
        <v>0</v>
      </c>
    </row>
    <row r="1835" spans="1:12">
      <c r="A1835" s="2" t="s">
        <v>1867</v>
      </c>
      <c r="B1835" s="2">
        <v>165.56</v>
      </c>
      <c r="C1835">
        <v>1</v>
      </c>
      <c r="D1835">
        <v>0.5</v>
      </c>
      <c r="E1835">
        <v>0.55000000000000004</v>
      </c>
      <c r="F1835" s="2">
        <v>0.52500000000000002</v>
      </c>
      <c r="G1835" t="s">
        <v>40</v>
      </c>
      <c r="H1835">
        <v>82.21</v>
      </c>
      <c r="I1835">
        <v>15.5</v>
      </c>
      <c r="J1835" s="5">
        <v>18.854153995864252</v>
      </c>
      <c r="K1835">
        <f t="shared" si="3"/>
        <v>0</v>
      </c>
      <c r="L1835">
        <v>0</v>
      </c>
    </row>
    <row r="1836" spans="1:12">
      <c r="A1836" s="2" t="s">
        <v>1868</v>
      </c>
      <c r="B1836" s="2">
        <v>152.38</v>
      </c>
      <c r="C1836">
        <v>1</v>
      </c>
      <c r="D1836">
        <v>0.65</v>
      </c>
      <c r="E1836">
        <v>0.6</v>
      </c>
      <c r="F1836" s="2">
        <v>0.625</v>
      </c>
      <c r="G1836" t="s">
        <v>40</v>
      </c>
      <c r="H1836">
        <v>71.67</v>
      </c>
      <c r="I1836">
        <v>14.94</v>
      </c>
      <c r="J1836" s="5">
        <v>20.845542067810801</v>
      </c>
      <c r="K1836">
        <f t="shared" si="3"/>
        <v>0</v>
      </c>
      <c r="L1836">
        <v>0</v>
      </c>
    </row>
    <row r="1837" spans="1:12">
      <c r="A1837" s="2" t="s">
        <v>1869</v>
      </c>
      <c r="B1837" s="2">
        <v>160.22</v>
      </c>
      <c r="C1837">
        <v>1</v>
      </c>
      <c r="D1837">
        <v>2</v>
      </c>
      <c r="E1837">
        <v>1.75</v>
      </c>
      <c r="F1837" s="2">
        <v>1.875</v>
      </c>
      <c r="G1837" t="s">
        <v>28</v>
      </c>
      <c r="H1837">
        <v>65.89</v>
      </c>
      <c r="I1837">
        <v>13.95</v>
      </c>
      <c r="J1837" s="5">
        <v>21.171649719229016</v>
      </c>
      <c r="K1837">
        <f t="shared" si="3"/>
        <v>0</v>
      </c>
      <c r="L1837">
        <v>0</v>
      </c>
    </row>
    <row r="1838" spans="1:12">
      <c r="A1838" s="2" t="s">
        <v>1870</v>
      </c>
      <c r="B1838" s="2">
        <v>156.69999999999999</v>
      </c>
      <c r="C1838">
        <v>1</v>
      </c>
      <c r="D1838">
        <v>0.5</v>
      </c>
      <c r="E1838">
        <v>0.55000000000000004</v>
      </c>
      <c r="F1838" s="2">
        <v>0.52500000000000002</v>
      </c>
      <c r="G1838" t="s">
        <v>40</v>
      </c>
      <c r="H1838">
        <v>72.319999999999993</v>
      </c>
      <c r="I1838">
        <v>14.45</v>
      </c>
      <c r="J1838" s="5">
        <v>19.980641592920357</v>
      </c>
      <c r="K1838">
        <f t="shared" si="3"/>
        <v>0</v>
      </c>
      <c r="L1838">
        <v>0</v>
      </c>
    </row>
    <row r="1839" spans="1:12">
      <c r="A1839" s="2" t="s">
        <v>1871</v>
      </c>
      <c r="B1839" s="2">
        <v>158.18</v>
      </c>
      <c r="C1839">
        <v>1</v>
      </c>
      <c r="D1839">
        <v>1</v>
      </c>
      <c r="E1839">
        <v>0.65</v>
      </c>
      <c r="F1839" s="2">
        <v>0.82499999999999996</v>
      </c>
      <c r="G1839" t="s">
        <v>40</v>
      </c>
      <c r="H1839">
        <v>70.260000000000005</v>
      </c>
      <c r="I1839">
        <v>13.59</v>
      </c>
      <c r="J1839" s="5">
        <v>19.342442356959864</v>
      </c>
      <c r="K1839">
        <f t="shared" si="3"/>
        <v>0</v>
      </c>
      <c r="L1839">
        <v>0</v>
      </c>
    </row>
    <row r="1840" spans="1:12">
      <c r="A1840" s="2" t="s">
        <v>1872</v>
      </c>
      <c r="B1840" s="2">
        <v>168.88</v>
      </c>
      <c r="C1840">
        <v>1</v>
      </c>
      <c r="D1840">
        <v>0.55000000000000004</v>
      </c>
      <c r="E1840">
        <v>0.7</v>
      </c>
      <c r="F1840" s="2">
        <v>0.625</v>
      </c>
      <c r="G1840" t="s">
        <v>56</v>
      </c>
      <c r="H1840">
        <v>62.41</v>
      </c>
      <c r="I1840">
        <v>14.28</v>
      </c>
      <c r="J1840" s="5">
        <v>22.880948565934947</v>
      </c>
      <c r="K1840">
        <v>1</v>
      </c>
      <c r="L1840">
        <v>0</v>
      </c>
    </row>
    <row r="1841" spans="1:12">
      <c r="A1841" s="2" t="s">
        <v>1873</v>
      </c>
      <c r="B1841" s="2">
        <v>150.25</v>
      </c>
      <c r="C1841">
        <v>1</v>
      </c>
      <c r="D1841">
        <v>0.7</v>
      </c>
      <c r="E1841">
        <v>0.7</v>
      </c>
      <c r="F1841" s="2">
        <v>0.7</v>
      </c>
      <c r="G1841" t="s">
        <v>40</v>
      </c>
      <c r="H1841">
        <v>59.2</v>
      </c>
      <c r="I1841">
        <v>13.65</v>
      </c>
      <c r="J1841" s="5">
        <v>23.057432432432432</v>
      </c>
      <c r="K1841">
        <f t="shared" si="3"/>
        <v>0</v>
      </c>
      <c r="L1841">
        <v>0</v>
      </c>
    </row>
    <row r="1842" spans="1:12">
      <c r="A1842" s="2" t="s">
        <v>1874</v>
      </c>
      <c r="B1842" s="2">
        <v>158.80000000000001</v>
      </c>
      <c r="C1842">
        <v>1</v>
      </c>
      <c r="D1842">
        <v>0</v>
      </c>
      <c r="E1842">
        <v>0.7</v>
      </c>
      <c r="F1842" s="2">
        <v>0.35</v>
      </c>
      <c r="G1842" t="s">
        <v>40</v>
      </c>
      <c r="H1842">
        <v>81.63</v>
      </c>
      <c r="I1842">
        <v>19.02</v>
      </c>
      <c r="J1842" s="5">
        <v>23.300257258360897</v>
      </c>
      <c r="K1842">
        <f t="shared" si="3"/>
        <v>0</v>
      </c>
      <c r="L1842">
        <v>0</v>
      </c>
    </row>
    <row r="1843" spans="1:12">
      <c r="A1843" s="2" t="s">
        <v>1875</v>
      </c>
      <c r="B1843" s="2">
        <v>155.4</v>
      </c>
      <c r="C1843">
        <v>1</v>
      </c>
      <c r="D1843">
        <v>0.75</v>
      </c>
      <c r="E1843">
        <v>0.8</v>
      </c>
      <c r="F1843" s="2">
        <v>0.77500000000000002</v>
      </c>
      <c r="G1843" t="s">
        <v>56</v>
      </c>
      <c r="H1843">
        <v>70.209999999999994</v>
      </c>
      <c r="I1843">
        <v>14.22</v>
      </c>
      <c r="J1843" s="5">
        <v>20.253525138869112</v>
      </c>
      <c r="K1843">
        <v>2</v>
      </c>
      <c r="L1843">
        <v>0</v>
      </c>
    </row>
    <row r="1844" spans="1:12">
      <c r="A1844" s="2" t="s">
        <v>1876</v>
      </c>
      <c r="B1844" s="2">
        <v>171.91</v>
      </c>
      <c r="C1844">
        <v>1</v>
      </c>
      <c r="D1844">
        <v>0.5</v>
      </c>
      <c r="E1844">
        <v>0.5</v>
      </c>
      <c r="F1844" s="2">
        <v>0.5</v>
      </c>
      <c r="G1844" t="s">
        <v>82</v>
      </c>
      <c r="H1844">
        <v>76.33</v>
      </c>
      <c r="I1844">
        <v>15.7</v>
      </c>
      <c r="J1844" s="5">
        <v>20.568583780951133</v>
      </c>
      <c r="K1844">
        <v>1</v>
      </c>
      <c r="L1844">
        <v>0</v>
      </c>
    </row>
    <row r="1845" spans="1:12">
      <c r="A1845" s="2" t="s">
        <v>1877</v>
      </c>
      <c r="B1845" s="2">
        <v>154.58000000000001</v>
      </c>
      <c r="C1845">
        <v>1</v>
      </c>
      <c r="D1845">
        <v>0.75</v>
      </c>
      <c r="E1845">
        <v>1</v>
      </c>
      <c r="F1845" s="2">
        <v>0.875</v>
      </c>
      <c r="G1845" t="s">
        <v>40</v>
      </c>
      <c r="H1845">
        <v>65.92</v>
      </c>
      <c r="I1845">
        <v>11.72</v>
      </c>
      <c r="J1845" s="5">
        <v>17.779126213592235</v>
      </c>
      <c r="K1845">
        <f t="shared" si="3"/>
        <v>0</v>
      </c>
      <c r="L1845">
        <v>0</v>
      </c>
    </row>
    <row r="1846" spans="1:12">
      <c r="A1846" s="2" t="s">
        <v>1878</v>
      </c>
      <c r="B1846" s="2">
        <v>163.41</v>
      </c>
      <c r="C1846">
        <v>1</v>
      </c>
      <c r="D1846">
        <v>0.9</v>
      </c>
      <c r="E1846">
        <v>1.25</v>
      </c>
      <c r="F1846" s="2">
        <v>1.075</v>
      </c>
      <c r="G1846" t="s">
        <v>56</v>
      </c>
      <c r="H1846">
        <v>68.92</v>
      </c>
      <c r="I1846">
        <v>16.07</v>
      </c>
      <c r="J1846" s="5">
        <v>23.31688914683691</v>
      </c>
      <c r="K1846">
        <v>1</v>
      </c>
      <c r="L1846">
        <v>0</v>
      </c>
    </row>
    <row r="1847" spans="1:12">
      <c r="A1847" s="2" t="s">
        <v>1879</v>
      </c>
      <c r="B1847" s="2">
        <v>156.15</v>
      </c>
      <c r="C1847">
        <v>1</v>
      </c>
      <c r="D1847">
        <v>0.7</v>
      </c>
      <c r="E1847">
        <v>0.8</v>
      </c>
      <c r="F1847" s="2">
        <v>0.75</v>
      </c>
      <c r="G1847" t="s">
        <v>56</v>
      </c>
      <c r="H1847">
        <v>72.459999999999994</v>
      </c>
      <c r="I1847">
        <v>15.44</v>
      </c>
      <c r="J1847" s="5">
        <v>21.308308032017667</v>
      </c>
      <c r="K1847">
        <v>2</v>
      </c>
      <c r="L1847">
        <v>0</v>
      </c>
    </row>
    <row r="1848" spans="1:12">
      <c r="A1848" s="2" t="s">
        <v>1880</v>
      </c>
      <c r="B1848" s="2">
        <v>156.82</v>
      </c>
      <c r="C1848">
        <v>1</v>
      </c>
      <c r="D1848">
        <v>1.1000000000000001</v>
      </c>
      <c r="E1848">
        <v>1.05</v>
      </c>
      <c r="F1848" s="2">
        <v>1.0750000000000002</v>
      </c>
      <c r="G1848" t="s">
        <v>28</v>
      </c>
      <c r="H1848">
        <v>64.77</v>
      </c>
      <c r="I1848">
        <v>12.92</v>
      </c>
      <c r="J1848" s="5">
        <v>19.947506561679791</v>
      </c>
      <c r="K1848">
        <f t="shared" si="3"/>
        <v>0</v>
      </c>
      <c r="L1848">
        <v>0</v>
      </c>
    </row>
    <row r="1849" spans="1:12">
      <c r="A1849" s="2" t="s">
        <v>1881</v>
      </c>
      <c r="B1849" s="2">
        <v>158.71</v>
      </c>
      <c r="C1849">
        <v>1</v>
      </c>
      <c r="D1849">
        <v>0.6</v>
      </c>
      <c r="E1849">
        <v>0.75</v>
      </c>
      <c r="F1849" s="2">
        <v>0.67500000000000004</v>
      </c>
      <c r="G1849" t="s">
        <v>40</v>
      </c>
      <c r="H1849">
        <v>69.39</v>
      </c>
      <c r="I1849">
        <v>14.21</v>
      </c>
      <c r="J1849" s="5">
        <v>20.478455108805306</v>
      </c>
      <c r="K1849">
        <f t="shared" si="3"/>
        <v>0</v>
      </c>
      <c r="L1849">
        <v>0</v>
      </c>
    </row>
    <row r="1850" spans="1:12">
      <c r="A1850" s="2" t="s">
        <v>1882</v>
      </c>
      <c r="B1850" s="2">
        <v>161</v>
      </c>
      <c r="C1850">
        <v>1</v>
      </c>
      <c r="D1850">
        <v>1.1499999999999999</v>
      </c>
      <c r="E1850">
        <v>1.45</v>
      </c>
      <c r="F1850" s="2">
        <v>1.2999999999999998</v>
      </c>
      <c r="G1850" t="s">
        <v>28</v>
      </c>
      <c r="H1850">
        <v>54.43</v>
      </c>
      <c r="I1850">
        <v>13.11</v>
      </c>
      <c r="J1850" s="5">
        <v>24.085981995223221</v>
      </c>
      <c r="K1850">
        <f t="shared" si="3"/>
        <v>0</v>
      </c>
      <c r="L1850">
        <v>0</v>
      </c>
    </row>
    <row r="1851" spans="1:12">
      <c r="A1851" s="2" t="s">
        <v>1883</v>
      </c>
      <c r="B1851" s="2">
        <v>164.21</v>
      </c>
      <c r="C1851">
        <v>1</v>
      </c>
      <c r="D1851">
        <v>0.8</v>
      </c>
      <c r="E1851">
        <v>0.9</v>
      </c>
      <c r="F1851" s="2">
        <v>0.85000000000000009</v>
      </c>
      <c r="G1851" t="s">
        <v>28</v>
      </c>
      <c r="H1851">
        <v>64.599999999999994</v>
      </c>
      <c r="I1851">
        <v>12.78</v>
      </c>
      <c r="J1851" s="5">
        <v>19.783281733746129</v>
      </c>
      <c r="K1851">
        <f t="shared" si="3"/>
        <v>0</v>
      </c>
      <c r="L1851">
        <v>1</v>
      </c>
    </row>
    <row r="1852" spans="1:12">
      <c r="A1852" s="2" t="s">
        <v>1884</v>
      </c>
      <c r="B1852" s="2">
        <v>168.78</v>
      </c>
      <c r="C1852">
        <v>1</v>
      </c>
      <c r="D1852">
        <v>0.5</v>
      </c>
      <c r="E1852">
        <v>0.5</v>
      </c>
      <c r="F1852" s="2">
        <v>0.5</v>
      </c>
      <c r="G1852" t="s">
        <v>56</v>
      </c>
      <c r="H1852">
        <v>79.75</v>
      </c>
      <c r="I1852">
        <v>15.3</v>
      </c>
      <c r="J1852" s="5">
        <v>19.184952978056426</v>
      </c>
      <c r="K1852">
        <v>1</v>
      </c>
      <c r="L1852">
        <v>1</v>
      </c>
    </row>
    <row r="1853" spans="1:12">
      <c r="A1853" s="2" t="s">
        <v>1885</v>
      </c>
      <c r="B1853" s="2">
        <v>157.62</v>
      </c>
      <c r="C1853">
        <v>1</v>
      </c>
      <c r="D1853">
        <v>0.5</v>
      </c>
      <c r="E1853">
        <v>0</v>
      </c>
      <c r="F1853" s="2">
        <v>0.25</v>
      </c>
      <c r="G1853" t="s">
        <v>56</v>
      </c>
      <c r="H1853">
        <v>78.599999999999994</v>
      </c>
      <c r="I1853">
        <v>14.53</v>
      </c>
      <c r="J1853" s="5">
        <v>18.486005089058523</v>
      </c>
      <c r="K1853">
        <v>1</v>
      </c>
      <c r="L1853">
        <v>1</v>
      </c>
    </row>
    <row r="1854" spans="1:12">
      <c r="A1854" s="2" t="s">
        <v>1886</v>
      </c>
      <c r="B1854" s="2">
        <v>166.95</v>
      </c>
      <c r="C1854">
        <v>1</v>
      </c>
      <c r="D1854">
        <v>0.55000000000000004</v>
      </c>
      <c r="E1854">
        <v>0.6</v>
      </c>
      <c r="F1854" s="2">
        <v>0.57499999999999996</v>
      </c>
      <c r="G1854" t="s">
        <v>56</v>
      </c>
      <c r="H1854">
        <v>81.540000000000006</v>
      </c>
      <c r="I1854">
        <v>16.18</v>
      </c>
      <c r="J1854" s="5">
        <v>19.843021829776795</v>
      </c>
      <c r="K1854">
        <v>1</v>
      </c>
      <c r="L1854">
        <v>1</v>
      </c>
    </row>
    <row r="1855" spans="1:12">
      <c r="A1855" s="2" t="s">
        <v>1887</v>
      </c>
      <c r="B1855" s="2">
        <v>155.16999999999999</v>
      </c>
      <c r="C1855">
        <v>1</v>
      </c>
      <c r="D1855">
        <v>0.7</v>
      </c>
      <c r="E1855">
        <v>0.7</v>
      </c>
      <c r="F1855" s="2">
        <v>0.7</v>
      </c>
      <c r="G1855" t="s">
        <v>82</v>
      </c>
      <c r="H1855">
        <v>84.32</v>
      </c>
      <c r="I1855">
        <v>16.79</v>
      </c>
      <c r="J1855" s="5">
        <v>19.912239089184062</v>
      </c>
      <c r="K1855">
        <v>1</v>
      </c>
      <c r="L1855">
        <v>1</v>
      </c>
    </row>
    <row r="1856" spans="1:12">
      <c r="A1856" s="2" t="s">
        <v>1888</v>
      </c>
      <c r="B1856" s="2">
        <v>169.56</v>
      </c>
      <c r="C1856">
        <v>1</v>
      </c>
      <c r="D1856">
        <v>0.7</v>
      </c>
      <c r="E1856">
        <v>0.75</v>
      </c>
      <c r="F1856" s="2">
        <v>0.72499999999999998</v>
      </c>
      <c r="G1856" t="s">
        <v>56</v>
      </c>
      <c r="H1856">
        <v>70.22</v>
      </c>
      <c r="I1856">
        <v>17.11</v>
      </c>
      <c r="J1856" s="5">
        <v>24.366277413842212</v>
      </c>
      <c r="K1856">
        <v>1</v>
      </c>
      <c r="L1856">
        <v>1</v>
      </c>
    </row>
    <row r="1857" spans="1:12">
      <c r="A1857" s="2" t="s">
        <v>1889</v>
      </c>
      <c r="B1857" s="2">
        <v>131.49</v>
      </c>
      <c r="C1857">
        <v>0</v>
      </c>
      <c r="D1857">
        <v>0.75</v>
      </c>
      <c r="E1857">
        <v>0.8</v>
      </c>
      <c r="F1857" s="2">
        <v>0.77500000000000002</v>
      </c>
      <c r="G1857" t="s">
        <v>82</v>
      </c>
      <c r="H1857">
        <v>65.209999999999994</v>
      </c>
      <c r="I1857">
        <v>13.06</v>
      </c>
      <c r="J1857" s="5">
        <v>20.027603128354549</v>
      </c>
      <c r="K1857">
        <v>2</v>
      </c>
      <c r="L1857">
        <v>1</v>
      </c>
    </row>
    <row r="1858" spans="1:12">
      <c r="A1858" s="2" t="s">
        <v>1890</v>
      </c>
      <c r="B1858" s="2">
        <v>161.59</v>
      </c>
      <c r="C1858">
        <v>1</v>
      </c>
      <c r="D1858">
        <v>0.5</v>
      </c>
      <c r="E1858">
        <v>0.6</v>
      </c>
      <c r="F1858" s="2">
        <v>0.55000000000000004</v>
      </c>
      <c r="G1858" t="s">
        <v>40</v>
      </c>
      <c r="H1858">
        <v>71.89</v>
      </c>
      <c r="I1858">
        <v>15.57</v>
      </c>
      <c r="J1858" s="5">
        <v>21.65808874669634</v>
      </c>
      <c r="K1858">
        <f t="shared" si="3"/>
        <v>0</v>
      </c>
      <c r="L1858">
        <v>1</v>
      </c>
    </row>
    <row r="1859" spans="1:12">
      <c r="A1859" s="2" t="s">
        <v>1891</v>
      </c>
      <c r="B1859" s="2">
        <v>151.93</v>
      </c>
      <c r="C1859">
        <v>1</v>
      </c>
      <c r="D1859">
        <v>0.5</v>
      </c>
      <c r="E1859">
        <v>0.5</v>
      </c>
      <c r="F1859" s="2">
        <v>0.5</v>
      </c>
      <c r="G1859" t="s">
        <v>103</v>
      </c>
      <c r="H1859">
        <v>56.58</v>
      </c>
      <c r="I1859">
        <v>12.08</v>
      </c>
      <c r="J1859" s="5">
        <v>21.350300459526338</v>
      </c>
      <c r="K1859">
        <v>2</v>
      </c>
      <c r="L1859">
        <v>1</v>
      </c>
    </row>
    <row r="1860" spans="1:12">
      <c r="A1860" s="2" t="s">
        <v>1892</v>
      </c>
      <c r="B1860" s="2">
        <v>171.19</v>
      </c>
      <c r="C1860">
        <v>1</v>
      </c>
      <c r="D1860">
        <v>0.75</v>
      </c>
      <c r="E1860">
        <v>0.75</v>
      </c>
      <c r="F1860" s="2">
        <v>0.75</v>
      </c>
      <c r="G1860" t="s">
        <v>28</v>
      </c>
      <c r="H1860">
        <v>82.61</v>
      </c>
      <c r="I1860">
        <v>18.11</v>
      </c>
      <c r="J1860" s="5">
        <v>21.922285437598354</v>
      </c>
      <c r="K1860">
        <f t="shared" si="3"/>
        <v>0</v>
      </c>
      <c r="L1860">
        <v>1</v>
      </c>
    </row>
    <row r="1861" spans="1:12">
      <c r="A1861" s="2" t="s">
        <v>1893</v>
      </c>
      <c r="B1861" s="2">
        <v>152.49</v>
      </c>
      <c r="C1861">
        <v>1</v>
      </c>
      <c r="D1861">
        <v>0</v>
      </c>
      <c r="E1861">
        <v>0</v>
      </c>
      <c r="F1861" s="2">
        <v>0</v>
      </c>
      <c r="G1861" t="s">
        <v>103</v>
      </c>
      <c r="H1861">
        <v>72.290000000000006</v>
      </c>
      <c r="I1861">
        <v>11.9</v>
      </c>
      <c r="J1861" s="5">
        <v>16.461474616129479</v>
      </c>
      <c r="K1861">
        <v>1</v>
      </c>
      <c r="L1861">
        <v>1</v>
      </c>
    </row>
    <row r="1862" spans="1:12">
      <c r="A1862" s="2" t="s">
        <v>1894</v>
      </c>
      <c r="B1862" s="2">
        <v>163.56</v>
      </c>
      <c r="C1862">
        <v>1</v>
      </c>
      <c r="D1862">
        <v>0.5</v>
      </c>
      <c r="E1862">
        <v>0.6</v>
      </c>
      <c r="F1862" s="2">
        <v>0.55000000000000004</v>
      </c>
      <c r="G1862" t="s">
        <v>103</v>
      </c>
      <c r="H1862">
        <v>80.239999999999995</v>
      </c>
      <c r="I1862">
        <v>15.88</v>
      </c>
      <c r="J1862" s="5">
        <v>19.790628115653046</v>
      </c>
      <c r="K1862">
        <v>2</v>
      </c>
      <c r="L1862">
        <v>1</v>
      </c>
    </row>
    <row r="1863" spans="1:12">
      <c r="A1863" s="2" t="s">
        <v>1895</v>
      </c>
      <c r="B1863" s="2">
        <v>154.1</v>
      </c>
      <c r="C1863">
        <v>1</v>
      </c>
      <c r="D1863">
        <v>0</v>
      </c>
      <c r="E1863">
        <v>0.6</v>
      </c>
      <c r="F1863" s="2">
        <v>0.3</v>
      </c>
      <c r="G1863" t="s">
        <v>28</v>
      </c>
      <c r="H1863">
        <v>60.23</v>
      </c>
      <c r="I1863">
        <v>16.12</v>
      </c>
      <c r="J1863" s="5">
        <v>26.764071060933091</v>
      </c>
      <c r="K1863">
        <f t="shared" si="3"/>
        <v>0</v>
      </c>
      <c r="L1863">
        <v>1</v>
      </c>
    </row>
    <row r="1864" spans="1:12">
      <c r="A1864" s="2" t="s">
        <v>1896</v>
      </c>
      <c r="B1864" s="2">
        <v>163.38999999999999</v>
      </c>
      <c r="C1864">
        <v>1</v>
      </c>
      <c r="D1864">
        <v>0.5</v>
      </c>
      <c r="E1864">
        <v>0.6</v>
      </c>
      <c r="F1864" s="2">
        <v>0.55000000000000004</v>
      </c>
      <c r="G1864" t="s">
        <v>56</v>
      </c>
      <c r="H1864">
        <v>89.31</v>
      </c>
      <c r="I1864">
        <v>17.670000000000002</v>
      </c>
      <c r="J1864" s="5">
        <v>19.785018474974809</v>
      </c>
      <c r="K1864">
        <v>2</v>
      </c>
      <c r="L1864">
        <v>1</v>
      </c>
    </row>
    <row r="1865" spans="1:12">
      <c r="A1865" s="2" t="s">
        <v>1897</v>
      </c>
      <c r="B1865" s="2">
        <v>155.72</v>
      </c>
      <c r="C1865">
        <v>1</v>
      </c>
      <c r="D1865">
        <v>0</v>
      </c>
      <c r="E1865">
        <v>0.5</v>
      </c>
      <c r="F1865" s="2">
        <v>0.25</v>
      </c>
      <c r="G1865" t="s">
        <v>56</v>
      </c>
      <c r="H1865">
        <v>66.36</v>
      </c>
      <c r="I1865">
        <v>15.1</v>
      </c>
      <c r="J1865" s="5">
        <v>22.754671488848704</v>
      </c>
      <c r="K1865">
        <v>1</v>
      </c>
      <c r="L1865">
        <v>1</v>
      </c>
    </row>
    <row r="1866" spans="1:12">
      <c r="A1866" s="2" t="s">
        <v>1898</v>
      </c>
      <c r="B1866" s="2">
        <v>163.61000000000001</v>
      </c>
      <c r="C1866">
        <v>1</v>
      </c>
      <c r="D1866">
        <v>0.5</v>
      </c>
      <c r="E1866">
        <v>0.65</v>
      </c>
      <c r="F1866" s="2">
        <v>0.57499999999999996</v>
      </c>
      <c r="G1866" t="s">
        <v>56</v>
      </c>
      <c r="H1866">
        <v>69.86</v>
      </c>
      <c r="I1866">
        <v>15.79</v>
      </c>
      <c r="J1866" s="5">
        <v>22.602347552247352</v>
      </c>
      <c r="K1866">
        <v>3</v>
      </c>
      <c r="L1866">
        <v>1</v>
      </c>
    </row>
    <row r="1867" spans="1:12">
      <c r="A1867" s="2" t="s">
        <v>1899</v>
      </c>
      <c r="B1867" s="2">
        <v>153.26</v>
      </c>
      <c r="C1867">
        <v>1</v>
      </c>
      <c r="D1867">
        <v>0</v>
      </c>
      <c r="E1867">
        <v>0</v>
      </c>
      <c r="F1867" s="2">
        <v>0</v>
      </c>
      <c r="G1867" t="s">
        <v>56</v>
      </c>
      <c r="H1867">
        <v>71.12</v>
      </c>
      <c r="I1867">
        <v>15.55</v>
      </c>
      <c r="J1867" s="5">
        <v>21.8644544431946</v>
      </c>
      <c r="K1867">
        <v>3</v>
      </c>
      <c r="L1867">
        <v>1</v>
      </c>
    </row>
    <row r="1868" spans="1:12">
      <c r="A1868" s="2" t="s">
        <v>1900</v>
      </c>
      <c r="B1868" s="2">
        <v>167.26</v>
      </c>
      <c r="C1868">
        <v>1</v>
      </c>
      <c r="D1868">
        <v>0.6</v>
      </c>
      <c r="E1868">
        <v>0.6</v>
      </c>
      <c r="F1868" s="2">
        <v>0.6</v>
      </c>
      <c r="G1868" t="s">
        <v>56</v>
      </c>
      <c r="H1868">
        <v>81.069999999999993</v>
      </c>
      <c r="I1868">
        <v>18.39</v>
      </c>
      <c r="J1868" s="5">
        <v>22.68410016035525</v>
      </c>
      <c r="K1868">
        <v>1</v>
      </c>
      <c r="L1868">
        <v>1</v>
      </c>
    </row>
    <row r="1869" spans="1:12">
      <c r="A1869" s="2" t="s">
        <v>1901</v>
      </c>
      <c r="B1869" s="2">
        <v>154.86000000000001</v>
      </c>
      <c r="C1869">
        <v>1</v>
      </c>
      <c r="D1869">
        <v>0.55000000000000004</v>
      </c>
      <c r="E1869">
        <v>0.75</v>
      </c>
      <c r="F1869" s="2">
        <v>0.65</v>
      </c>
      <c r="G1869" t="s">
        <v>28</v>
      </c>
      <c r="H1869">
        <v>70.41</v>
      </c>
      <c r="I1869">
        <v>14.7</v>
      </c>
      <c r="J1869" s="5">
        <v>20.877716233489561</v>
      </c>
      <c r="K1869">
        <f>IF(G1869="B", 0, IF(G1869="None", 0, IF(G1869="BR",0,"TEST")))</f>
        <v>0</v>
      </c>
      <c r="L1869">
        <v>1</v>
      </c>
    </row>
    <row r="1870" spans="1:12">
      <c r="A1870" s="2" t="s">
        <v>1902</v>
      </c>
      <c r="B1870" s="2">
        <v>172.87</v>
      </c>
      <c r="C1870">
        <v>1</v>
      </c>
      <c r="D1870">
        <v>0.5</v>
      </c>
      <c r="E1870">
        <v>0</v>
      </c>
      <c r="F1870" s="2">
        <v>0.25</v>
      </c>
      <c r="G1870" t="s">
        <v>56</v>
      </c>
      <c r="H1870">
        <v>72.92</v>
      </c>
      <c r="I1870">
        <v>15.97</v>
      </c>
      <c r="J1870" s="5">
        <v>21.900713110257815</v>
      </c>
      <c r="K1870">
        <v>1</v>
      </c>
      <c r="L1870">
        <v>1</v>
      </c>
    </row>
    <row r="1871" spans="1:12">
      <c r="A1871" s="2" t="s">
        <v>1903</v>
      </c>
      <c r="B1871" s="2">
        <v>173.56</v>
      </c>
      <c r="C1871">
        <v>1</v>
      </c>
      <c r="D1871">
        <v>0.5</v>
      </c>
      <c r="E1871">
        <v>0.5</v>
      </c>
      <c r="F1871" s="2">
        <v>0.5</v>
      </c>
      <c r="G1871" t="s">
        <v>56</v>
      </c>
      <c r="H1871">
        <v>75.58</v>
      </c>
      <c r="I1871">
        <v>14.92</v>
      </c>
      <c r="J1871" s="5">
        <v>19.740672135485578</v>
      </c>
      <c r="K1871">
        <v>1</v>
      </c>
      <c r="L1871">
        <v>1</v>
      </c>
    </row>
    <row r="1872" spans="1:12">
      <c r="A1872" s="2" t="s">
        <v>1904</v>
      </c>
      <c r="B1872" s="2">
        <v>153.72999999999999</v>
      </c>
      <c r="C1872">
        <v>1</v>
      </c>
      <c r="D1872">
        <v>3</v>
      </c>
      <c r="E1872">
        <v>3.25</v>
      </c>
      <c r="F1872" s="2">
        <v>3.125</v>
      </c>
      <c r="G1872" t="s">
        <v>28</v>
      </c>
      <c r="H1872">
        <v>71.83</v>
      </c>
      <c r="I1872">
        <v>14.28</v>
      </c>
      <c r="J1872" s="5">
        <v>19.880272866490323</v>
      </c>
      <c r="K1872">
        <f t="shared" si="3"/>
        <v>0</v>
      </c>
      <c r="L1872">
        <v>1</v>
      </c>
    </row>
    <row r="1873" spans="1:12">
      <c r="A1873" s="2" t="s">
        <v>1905</v>
      </c>
      <c r="B1873" s="2">
        <v>166.45</v>
      </c>
      <c r="C1873">
        <v>1</v>
      </c>
      <c r="D1873">
        <v>0</v>
      </c>
      <c r="E1873">
        <v>0</v>
      </c>
      <c r="F1873" s="2">
        <v>0</v>
      </c>
      <c r="G1873" t="s">
        <v>40</v>
      </c>
      <c r="H1873">
        <v>79.349999999999994</v>
      </c>
      <c r="I1873">
        <v>18.600000000000001</v>
      </c>
      <c r="J1873" s="5">
        <v>23.440453686200382</v>
      </c>
      <c r="K1873">
        <f t="shared" si="3"/>
        <v>0</v>
      </c>
      <c r="L1873">
        <v>1</v>
      </c>
    </row>
    <row r="1874" spans="1:12">
      <c r="A1874" s="2" t="s">
        <v>1906</v>
      </c>
      <c r="B1874" s="2">
        <v>161.18</v>
      </c>
      <c r="C1874">
        <v>1</v>
      </c>
      <c r="D1874">
        <v>0.75</v>
      </c>
      <c r="E1874">
        <v>1.3</v>
      </c>
      <c r="F1874" s="2">
        <v>1.0249999999999999</v>
      </c>
      <c r="G1874" t="s">
        <v>103</v>
      </c>
      <c r="H1874">
        <v>82.01</v>
      </c>
      <c r="I1874">
        <v>17.12</v>
      </c>
      <c r="J1874" s="5">
        <v>20.875502987440555</v>
      </c>
      <c r="K1874">
        <v>2</v>
      </c>
      <c r="L1874">
        <v>1</v>
      </c>
    </row>
    <row r="1875" spans="1:12">
      <c r="A1875" s="2" t="s">
        <v>1907</v>
      </c>
      <c r="B1875" s="2">
        <v>196.19</v>
      </c>
      <c r="C1875">
        <v>0</v>
      </c>
      <c r="D1875">
        <v>0</v>
      </c>
      <c r="E1875">
        <v>0</v>
      </c>
      <c r="F1875" s="2">
        <v>0</v>
      </c>
      <c r="G1875" t="s">
        <v>40</v>
      </c>
      <c r="H1875">
        <v>88.67</v>
      </c>
      <c r="I1875">
        <v>18.93</v>
      </c>
      <c r="J1875" s="5">
        <v>21.34882147287696</v>
      </c>
      <c r="K1875">
        <f t="shared" si="3"/>
        <v>0</v>
      </c>
      <c r="L1875">
        <v>0</v>
      </c>
    </row>
    <row r="1876" spans="1:12">
      <c r="A1876" s="2" t="s">
        <v>1908</v>
      </c>
      <c r="B1876" s="2">
        <v>204.46</v>
      </c>
      <c r="C1876">
        <v>0</v>
      </c>
      <c r="D1876">
        <v>0</v>
      </c>
      <c r="E1876">
        <v>0</v>
      </c>
      <c r="F1876" s="2">
        <v>0</v>
      </c>
      <c r="G1876" t="s">
        <v>40</v>
      </c>
      <c r="H1876">
        <v>101.3</v>
      </c>
      <c r="I1876">
        <v>27.29</v>
      </c>
      <c r="J1876" s="5">
        <v>26.939782823297136</v>
      </c>
      <c r="K1876">
        <f t="shared" si="3"/>
        <v>0</v>
      </c>
      <c r="L1876">
        <v>0</v>
      </c>
    </row>
    <row r="1877" spans="1:12">
      <c r="A1877" s="2" t="s">
        <v>1909</v>
      </c>
      <c r="B1877" s="2">
        <v>199.71</v>
      </c>
      <c r="C1877">
        <v>0</v>
      </c>
      <c r="D1877">
        <v>0</v>
      </c>
      <c r="E1877">
        <v>0</v>
      </c>
      <c r="F1877" s="2">
        <v>0</v>
      </c>
      <c r="G1877" t="s">
        <v>28</v>
      </c>
      <c r="H1877">
        <v>76.510000000000005</v>
      </c>
      <c r="I1877">
        <v>20.63</v>
      </c>
      <c r="J1877" s="5">
        <v>26.963795582276823</v>
      </c>
      <c r="K1877">
        <f t="shared" si="3"/>
        <v>0</v>
      </c>
      <c r="L1877">
        <v>0</v>
      </c>
    </row>
    <row r="1878" spans="1:12">
      <c r="A1878" s="2" t="s">
        <v>1910</v>
      </c>
      <c r="B1878" s="2">
        <v>191.08</v>
      </c>
      <c r="C1878">
        <v>0</v>
      </c>
      <c r="D1878">
        <v>0</v>
      </c>
      <c r="E1878">
        <v>0</v>
      </c>
      <c r="F1878" s="2">
        <v>0</v>
      </c>
      <c r="G1878" t="s">
        <v>40</v>
      </c>
      <c r="H1878">
        <v>72.5</v>
      </c>
      <c r="I1878">
        <v>16.34</v>
      </c>
      <c r="J1878" s="5">
        <v>22.537931034482757</v>
      </c>
      <c r="K1878">
        <f t="shared" ref="K1878:K1941" si="4">IF(G1878="B", 0, IF(G1878="None", 0, IF(G1878="BR",0,"TEST")))</f>
        <v>0</v>
      </c>
      <c r="L1878">
        <v>0</v>
      </c>
    </row>
    <row r="1879" spans="1:12">
      <c r="A1879" s="2" t="s">
        <v>1911</v>
      </c>
      <c r="B1879" s="2">
        <v>203.91</v>
      </c>
      <c r="C1879">
        <v>0</v>
      </c>
      <c r="D1879">
        <v>0</v>
      </c>
      <c r="E1879">
        <v>0</v>
      </c>
      <c r="F1879" s="2">
        <v>0</v>
      </c>
      <c r="G1879" t="s">
        <v>28</v>
      </c>
      <c r="H1879">
        <v>85.26</v>
      </c>
      <c r="I1879">
        <v>21.9</v>
      </c>
      <c r="J1879" s="5">
        <v>25.686136523574945</v>
      </c>
      <c r="K1879">
        <f t="shared" si="4"/>
        <v>0</v>
      </c>
      <c r="L1879">
        <v>0</v>
      </c>
    </row>
    <row r="1880" spans="1:12">
      <c r="A1880" s="2" t="s">
        <v>1912</v>
      </c>
      <c r="B1880" s="2">
        <v>185.73</v>
      </c>
      <c r="C1880">
        <v>0</v>
      </c>
      <c r="D1880">
        <v>0</v>
      </c>
      <c r="E1880">
        <v>0</v>
      </c>
      <c r="F1880" s="2">
        <v>0</v>
      </c>
      <c r="G1880" t="s">
        <v>40</v>
      </c>
      <c r="H1880">
        <v>72.180000000000007</v>
      </c>
      <c r="I1880">
        <v>20.79</v>
      </c>
      <c r="J1880" s="5">
        <v>28.802992518703235</v>
      </c>
      <c r="K1880">
        <f t="shared" si="4"/>
        <v>0</v>
      </c>
      <c r="L1880">
        <v>0</v>
      </c>
    </row>
    <row r="1881" spans="1:12">
      <c r="A1881" s="2" t="s">
        <v>1913</v>
      </c>
      <c r="B1881" s="2">
        <v>182.38</v>
      </c>
      <c r="C1881">
        <v>0</v>
      </c>
      <c r="D1881">
        <v>0</v>
      </c>
      <c r="E1881">
        <v>0</v>
      </c>
      <c r="F1881" s="2">
        <v>0</v>
      </c>
      <c r="G1881" t="s">
        <v>40</v>
      </c>
      <c r="H1881">
        <v>70.650000000000006</v>
      </c>
      <c r="I1881">
        <v>15.31</v>
      </c>
      <c r="J1881" s="5">
        <v>21.670205237084218</v>
      </c>
      <c r="K1881">
        <f t="shared" si="4"/>
        <v>0</v>
      </c>
      <c r="L1881">
        <v>0</v>
      </c>
    </row>
    <row r="1882" spans="1:12">
      <c r="A1882" s="2" t="s">
        <v>1914</v>
      </c>
      <c r="B1882" s="2">
        <v>187.98</v>
      </c>
      <c r="C1882">
        <v>0</v>
      </c>
      <c r="D1882">
        <v>0</v>
      </c>
      <c r="E1882">
        <v>0</v>
      </c>
      <c r="F1882" s="2">
        <v>0</v>
      </c>
      <c r="G1882" t="s">
        <v>82</v>
      </c>
      <c r="H1882">
        <v>75.44</v>
      </c>
      <c r="I1882">
        <v>17.04</v>
      </c>
      <c r="J1882" s="5">
        <v>22.58748674443266</v>
      </c>
      <c r="K1882">
        <v>1</v>
      </c>
      <c r="L1882">
        <v>0</v>
      </c>
    </row>
    <row r="1883" spans="1:12">
      <c r="A1883" s="2" t="s">
        <v>1915</v>
      </c>
      <c r="B1883" s="2">
        <v>181.95</v>
      </c>
      <c r="C1883">
        <v>0</v>
      </c>
      <c r="D1883">
        <v>0</v>
      </c>
      <c r="E1883">
        <v>0</v>
      </c>
      <c r="F1883" s="2">
        <v>0</v>
      </c>
      <c r="G1883" t="s">
        <v>40</v>
      </c>
      <c r="H1883">
        <v>75.05</v>
      </c>
      <c r="I1883">
        <v>19.41</v>
      </c>
      <c r="J1883" s="5">
        <v>25.862758161225852</v>
      </c>
      <c r="K1883">
        <f t="shared" si="4"/>
        <v>0</v>
      </c>
      <c r="L1883">
        <v>0</v>
      </c>
    </row>
    <row r="1884" spans="1:12">
      <c r="A1884" s="2" t="s">
        <v>1916</v>
      </c>
      <c r="B1884" s="2">
        <v>189.86</v>
      </c>
      <c r="C1884">
        <v>0</v>
      </c>
      <c r="D1884">
        <v>0</v>
      </c>
      <c r="E1884">
        <v>0</v>
      </c>
      <c r="F1884" s="2">
        <v>0</v>
      </c>
      <c r="G1884" t="s">
        <v>40</v>
      </c>
      <c r="H1884">
        <v>75.5</v>
      </c>
      <c r="I1884">
        <v>16.61</v>
      </c>
      <c r="J1884" s="5">
        <v>22</v>
      </c>
      <c r="K1884">
        <f t="shared" si="4"/>
        <v>0</v>
      </c>
      <c r="L1884">
        <v>0</v>
      </c>
    </row>
    <row r="1885" spans="1:12">
      <c r="A1885" s="2" t="s">
        <v>1917</v>
      </c>
      <c r="B1885" s="2">
        <v>199.87</v>
      </c>
      <c r="C1885">
        <v>0</v>
      </c>
      <c r="D1885">
        <v>0</v>
      </c>
      <c r="E1885">
        <v>0</v>
      </c>
      <c r="F1885" s="2">
        <v>0</v>
      </c>
      <c r="G1885" t="s">
        <v>40</v>
      </c>
      <c r="H1885">
        <v>76.3</v>
      </c>
      <c r="I1885">
        <v>22.11</v>
      </c>
      <c r="J1885" s="5">
        <v>28.977719528178241</v>
      </c>
      <c r="K1885">
        <f t="shared" si="4"/>
        <v>0</v>
      </c>
      <c r="L1885">
        <v>0</v>
      </c>
    </row>
    <row r="1886" spans="1:12">
      <c r="A1886" s="2" t="s">
        <v>1918</v>
      </c>
      <c r="B1886" s="2">
        <v>190.83</v>
      </c>
      <c r="C1886">
        <v>0</v>
      </c>
      <c r="D1886">
        <v>0</v>
      </c>
      <c r="E1886">
        <v>0</v>
      </c>
      <c r="F1886" s="2">
        <v>0</v>
      </c>
      <c r="G1886" t="s">
        <v>40</v>
      </c>
      <c r="H1886">
        <v>78.16</v>
      </c>
      <c r="I1886">
        <v>17.47</v>
      </c>
      <c r="J1886" s="5">
        <v>22.351586489252814</v>
      </c>
      <c r="K1886">
        <f t="shared" si="4"/>
        <v>0</v>
      </c>
      <c r="L1886">
        <v>0</v>
      </c>
    </row>
    <row r="1887" spans="1:12">
      <c r="A1887" s="2" t="s">
        <v>1919</v>
      </c>
      <c r="B1887" s="2">
        <v>189.46</v>
      </c>
      <c r="C1887">
        <v>0</v>
      </c>
      <c r="D1887">
        <v>0</v>
      </c>
      <c r="E1887">
        <v>0</v>
      </c>
      <c r="F1887" s="2">
        <v>0</v>
      </c>
      <c r="G1887" t="s">
        <v>40</v>
      </c>
      <c r="H1887">
        <v>73.459999999999994</v>
      </c>
      <c r="I1887">
        <v>17.62</v>
      </c>
      <c r="J1887" s="5">
        <v>23.985842635447867</v>
      </c>
      <c r="K1887">
        <f t="shared" si="4"/>
        <v>0</v>
      </c>
      <c r="L1887">
        <v>0</v>
      </c>
    </row>
    <row r="1888" spans="1:12">
      <c r="A1888" s="2" t="s">
        <v>1920</v>
      </c>
      <c r="B1888" s="2">
        <v>195.25</v>
      </c>
      <c r="C1888">
        <v>0</v>
      </c>
      <c r="D1888">
        <v>0</v>
      </c>
      <c r="E1888">
        <v>0</v>
      </c>
      <c r="F1888" s="2">
        <v>0</v>
      </c>
      <c r="G1888" t="s">
        <v>40</v>
      </c>
      <c r="H1888">
        <v>76.849999999999994</v>
      </c>
      <c r="I1888">
        <v>18.82</v>
      </c>
      <c r="J1888" s="5">
        <v>24.489264801561486</v>
      </c>
      <c r="K1888">
        <f t="shared" si="4"/>
        <v>0</v>
      </c>
      <c r="L1888">
        <v>0</v>
      </c>
    </row>
    <row r="1889" spans="1:12">
      <c r="A1889" s="2" t="s">
        <v>1921</v>
      </c>
      <c r="B1889" s="2">
        <v>202.32</v>
      </c>
      <c r="C1889">
        <v>0</v>
      </c>
      <c r="D1889">
        <v>0</v>
      </c>
      <c r="E1889">
        <v>0</v>
      </c>
      <c r="F1889" s="2">
        <v>0</v>
      </c>
      <c r="G1889" t="s">
        <v>28</v>
      </c>
      <c r="H1889">
        <v>80.41</v>
      </c>
      <c r="I1889">
        <v>20.75</v>
      </c>
      <c r="J1889" s="5">
        <v>25.805248103469719</v>
      </c>
      <c r="K1889">
        <f t="shared" si="4"/>
        <v>0</v>
      </c>
      <c r="L1889">
        <v>0</v>
      </c>
    </row>
    <row r="1890" spans="1:12">
      <c r="A1890" s="2" t="s">
        <v>1922</v>
      </c>
      <c r="B1890" s="2">
        <v>187.81</v>
      </c>
      <c r="C1890">
        <v>0</v>
      </c>
      <c r="D1890">
        <v>0</v>
      </c>
      <c r="E1890">
        <v>0</v>
      </c>
      <c r="F1890" s="2">
        <v>0</v>
      </c>
      <c r="G1890" t="s">
        <v>140</v>
      </c>
      <c r="H1890">
        <v>72.760000000000005</v>
      </c>
      <c r="I1890">
        <v>18.95</v>
      </c>
      <c r="J1890" s="5">
        <v>26.044529961517316</v>
      </c>
      <c r="K1890">
        <f t="shared" si="4"/>
        <v>0</v>
      </c>
      <c r="L1890">
        <v>0</v>
      </c>
    </row>
    <row r="1891" spans="1:12">
      <c r="A1891" s="2" t="s">
        <v>1923</v>
      </c>
      <c r="B1891" s="2">
        <v>185.8</v>
      </c>
      <c r="C1891">
        <v>0</v>
      </c>
      <c r="D1891">
        <v>0</v>
      </c>
      <c r="E1891">
        <v>0</v>
      </c>
      <c r="F1891" s="2">
        <v>0</v>
      </c>
      <c r="G1891" t="s">
        <v>40</v>
      </c>
      <c r="H1891">
        <v>74.13</v>
      </c>
      <c r="I1891">
        <v>19.149999999999999</v>
      </c>
      <c r="J1891" s="5">
        <v>25.832996087953596</v>
      </c>
      <c r="K1891">
        <f t="shared" si="4"/>
        <v>0</v>
      </c>
      <c r="L1891">
        <v>0</v>
      </c>
    </row>
    <row r="1892" spans="1:12">
      <c r="A1892" s="2" t="s">
        <v>1924</v>
      </c>
      <c r="B1892" s="2">
        <v>186.65</v>
      </c>
      <c r="C1892">
        <v>0</v>
      </c>
      <c r="D1892">
        <v>0</v>
      </c>
      <c r="E1892">
        <v>0</v>
      </c>
      <c r="F1892" s="2">
        <v>0</v>
      </c>
      <c r="G1892" t="s">
        <v>40</v>
      </c>
      <c r="H1892">
        <v>68.260000000000005</v>
      </c>
      <c r="I1892">
        <v>15.52</v>
      </c>
      <c r="J1892" s="5">
        <v>22.736595370641663</v>
      </c>
      <c r="K1892">
        <f t="shared" si="4"/>
        <v>0</v>
      </c>
      <c r="L1892">
        <v>0</v>
      </c>
    </row>
    <row r="1893" spans="1:12">
      <c r="A1893" s="2" t="s">
        <v>1925</v>
      </c>
      <c r="B1893" s="2">
        <v>203.92</v>
      </c>
      <c r="C1893">
        <v>0</v>
      </c>
      <c r="D1893">
        <v>0</v>
      </c>
      <c r="E1893">
        <v>0</v>
      </c>
      <c r="F1893" s="2">
        <v>0</v>
      </c>
      <c r="G1893" t="s">
        <v>28</v>
      </c>
      <c r="H1893">
        <v>74.459999999999994</v>
      </c>
      <c r="I1893">
        <v>18.649999999999999</v>
      </c>
      <c r="J1893" s="5">
        <v>25.04700510341123</v>
      </c>
      <c r="K1893">
        <f t="shared" si="4"/>
        <v>0</v>
      </c>
      <c r="L1893">
        <v>0</v>
      </c>
    </row>
    <row r="1894" spans="1:12">
      <c r="A1894" s="2" t="s">
        <v>1926</v>
      </c>
      <c r="B1894" s="2">
        <v>194.05</v>
      </c>
      <c r="C1894">
        <v>0</v>
      </c>
      <c r="D1894">
        <v>0</v>
      </c>
      <c r="E1894">
        <v>0</v>
      </c>
      <c r="F1894" s="2">
        <v>0</v>
      </c>
      <c r="G1894" t="s">
        <v>40</v>
      </c>
      <c r="H1894">
        <v>79.209999999999994</v>
      </c>
      <c r="I1894">
        <v>23.69</v>
      </c>
      <c r="J1894" s="5">
        <v>29.907839919202122</v>
      </c>
      <c r="K1894">
        <f t="shared" si="4"/>
        <v>0</v>
      </c>
      <c r="L1894">
        <v>0</v>
      </c>
    </row>
    <row r="1895" spans="1:12">
      <c r="A1895" s="2" t="s">
        <v>1927</v>
      </c>
      <c r="B1895" s="2">
        <v>180.21</v>
      </c>
      <c r="C1895">
        <v>0</v>
      </c>
      <c r="D1895">
        <v>0</v>
      </c>
      <c r="E1895">
        <v>0</v>
      </c>
      <c r="F1895" s="2">
        <v>0</v>
      </c>
      <c r="G1895" t="s">
        <v>40</v>
      </c>
      <c r="H1895">
        <v>79.27</v>
      </c>
      <c r="I1895">
        <v>21.78</v>
      </c>
      <c r="J1895" s="5">
        <v>27.475715907657378</v>
      </c>
      <c r="K1895">
        <f t="shared" si="4"/>
        <v>0</v>
      </c>
      <c r="L1895">
        <v>0</v>
      </c>
    </row>
    <row r="1896" spans="1:12">
      <c r="A1896" s="2" t="s">
        <v>1928</v>
      </c>
      <c r="B1896" s="2">
        <v>205.78</v>
      </c>
      <c r="C1896">
        <v>0</v>
      </c>
      <c r="D1896">
        <v>0</v>
      </c>
      <c r="E1896">
        <v>0</v>
      </c>
      <c r="F1896" s="2">
        <v>0</v>
      </c>
      <c r="G1896" t="s">
        <v>40</v>
      </c>
      <c r="H1896">
        <v>90.6</v>
      </c>
      <c r="I1896">
        <v>19.489999999999998</v>
      </c>
      <c r="J1896" s="5">
        <v>21.512141280353202</v>
      </c>
      <c r="K1896">
        <f t="shared" si="4"/>
        <v>0</v>
      </c>
      <c r="L1896">
        <v>0</v>
      </c>
    </row>
    <row r="1897" spans="1:12">
      <c r="A1897" s="2" t="s">
        <v>1929</v>
      </c>
      <c r="B1897" s="2">
        <v>196.4</v>
      </c>
      <c r="C1897">
        <v>0</v>
      </c>
      <c r="D1897">
        <v>0</v>
      </c>
      <c r="E1897">
        <v>0</v>
      </c>
      <c r="F1897" s="2">
        <v>0</v>
      </c>
      <c r="G1897" t="s">
        <v>28</v>
      </c>
      <c r="H1897">
        <v>83.53</v>
      </c>
      <c r="I1897">
        <v>21.12</v>
      </c>
      <c r="J1897" s="5">
        <v>25.284328983598709</v>
      </c>
      <c r="K1897">
        <f t="shared" si="4"/>
        <v>0</v>
      </c>
      <c r="L1897">
        <v>0</v>
      </c>
    </row>
    <row r="1898" spans="1:12">
      <c r="A1898" s="2" t="s">
        <v>1930</v>
      </c>
      <c r="B1898" s="2">
        <v>180.72</v>
      </c>
      <c r="C1898">
        <v>0</v>
      </c>
      <c r="D1898">
        <v>0</v>
      </c>
      <c r="E1898">
        <v>0</v>
      </c>
      <c r="F1898" s="2">
        <v>0</v>
      </c>
      <c r="G1898" t="s">
        <v>40</v>
      </c>
      <c r="H1898">
        <v>72.39</v>
      </c>
      <c r="I1898">
        <v>19.510000000000002</v>
      </c>
      <c r="J1898" s="5">
        <v>26.951236358613066</v>
      </c>
      <c r="K1898">
        <f t="shared" si="4"/>
        <v>0</v>
      </c>
      <c r="L1898">
        <v>0</v>
      </c>
    </row>
    <row r="1899" spans="1:12">
      <c r="A1899" s="2" t="s">
        <v>1931</v>
      </c>
      <c r="B1899" s="2">
        <v>192.7</v>
      </c>
      <c r="C1899">
        <v>0</v>
      </c>
      <c r="D1899">
        <v>0</v>
      </c>
      <c r="E1899">
        <v>0</v>
      </c>
      <c r="F1899" s="2">
        <v>0</v>
      </c>
      <c r="G1899" t="s">
        <v>40</v>
      </c>
      <c r="H1899">
        <v>70.12</v>
      </c>
      <c r="I1899">
        <v>18.95</v>
      </c>
      <c r="J1899" s="5">
        <v>27.0250998288648</v>
      </c>
      <c r="K1899">
        <f t="shared" si="4"/>
        <v>0</v>
      </c>
      <c r="L1899">
        <v>0</v>
      </c>
    </row>
    <row r="1900" spans="1:12">
      <c r="A1900" s="2" t="s">
        <v>1932</v>
      </c>
      <c r="B1900" s="2">
        <v>196.76</v>
      </c>
      <c r="C1900">
        <v>1</v>
      </c>
      <c r="D1900">
        <v>0</v>
      </c>
      <c r="E1900">
        <v>0</v>
      </c>
      <c r="F1900" s="2">
        <v>0</v>
      </c>
      <c r="G1900" t="s">
        <v>40</v>
      </c>
      <c r="H1900">
        <v>85.84</v>
      </c>
      <c r="I1900">
        <v>19.45</v>
      </c>
      <c r="J1900" s="5">
        <v>22.658434296365328</v>
      </c>
      <c r="K1900">
        <f t="shared" si="4"/>
        <v>0</v>
      </c>
      <c r="L1900">
        <v>1</v>
      </c>
    </row>
    <row r="1901" spans="1:12">
      <c r="A1901" s="2" t="s">
        <v>1933</v>
      </c>
      <c r="B1901" s="2">
        <v>183.74</v>
      </c>
      <c r="C1901">
        <v>0</v>
      </c>
      <c r="D1901">
        <v>0</v>
      </c>
      <c r="E1901">
        <v>0</v>
      </c>
      <c r="F1901" s="2">
        <v>0</v>
      </c>
      <c r="G1901" t="s">
        <v>140</v>
      </c>
      <c r="H1901">
        <v>83.06</v>
      </c>
      <c r="I1901">
        <v>21.47</v>
      </c>
      <c r="J1901" s="5">
        <v>25.848784011557907</v>
      </c>
      <c r="K1901">
        <f t="shared" si="4"/>
        <v>0</v>
      </c>
      <c r="L1901">
        <v>1</v>
      </c>
    </row>
    <row r="1902" spans="1:12">
      <c r="A1902" s="2" t="s">
        <v>1934</v>
      </c>
      <c r="B1902" s="2">
        <v>180.25</v>
      </c>
      <c r="C1902">
        <v>0</v>
      </c>
      <c r="D1902">
        <v>0</v>
      </c>
      <c r="E1902">
        <v>0</v>
      </c>
      <c r="F1902" s="2">
        <v>0</v>
      </c>
      <c r="G1902" t="s">
        <v>56</v>
      </c>
      <c r="H1902">
        <v>84.28</v>
      </c>
      <c r="I1902">
        <v>21.22</v>
      </c>
      <c r="J1902" s="5">
        <v>25.177978168011389</v>
      </c>
      <c r="K1902">
        <v>1</v>
      </c>
      <c r="L1902">
        <v>1</v>
      </c>
    </row>
    <row r="1903" spans="1:12">
      <c r="A1903" s="2" t="s">
        <v>1935</v>
      </c>
      <c r="B1903" s="2">
        <v>184.23</v>
      </c>
      <c r="C1903">
        <v>0</v>
      </c>
      <c r="D1903">
        <v>0</v>
      </c>
      <c r="E1903">
        <v>0</v>
      </c>
      <c r="F1903" s="2">
        <v>0</v>
      </c>
      <c r="G1903" t="s">
        <v>40</v>
      </c>
      <c r="H1903">
        <v>88.38</v>
      </c>
      <c r="I1903">
        <v>20.66</v>
      </c>
      <c r="J1903" s="5">
        <v>23.376329486309121</v>
      </c>
      <c r="K1903">
        <f t="shared" si="4"/>
        <v>0</v>
      </c>
      <c r="L1903">
        <v>1</v>
      </c>
    </row>
    <row r="1904" spans="1:12">
      <c r="A1904" s="2" t="s">
        <v>1936</v>
      </c>
      <c r="B1904" s="2">
        <v>189.87</v>
      </c>
      <c r="C1904">
        <v>0</v>
      </c>
      <c r="D1904">
        <v>0</v>
      </c>
      <c r="E1904">
        <v>0</v>
      </c>
      <c r="F1904" s="2">
        <v>0</v>
      </c>
      <c r="G1904" t="s">
        <v>40</v>
      </c>
      <c r="H1904">
        <v>94.66</v>
      </c>
      <c r="I1904">
        <v>21.13</v>
      </c>
      <c r="J1904" s="5">
        <v>22.3219945066554</v>
      </c>
      <c r="K1904">
        <f t="shared" si="4"/>
        <v>0</v>
      </c>
      <c r="L1904">
        <v>1</v>
      </c>
    </row>
    <row r="1905" spans="1:12">
      <c r="A1905" s="2" t="s">
        <v>1937</v>
      </c>
      <c r="B1905" s="2">
        <v>189.39</v>
      </c>
      <c r="C1905">
        <v>0</v>
      </c>
      <c r="D1905">
        <v>0</v>
      </c>
      <c r="E1905">
        <v>0</v>
      </c>
      <c r="F1905" s="2">
        <v>0</v>
      </c>
      <c r="G1905" t="s">
        <v>40</v>
      </c>
      <c r="H1905">
        <v>85.75</v>
      </c>
      <c r="I1905">
        <v>18.71</v>
      </c>
      <c r="J1905" s="5">
        <v>21.81924198250729</v>
      </c>
      <c r="K1905">
        <f t="shared" si="4"/>
        <v>0</v>
      </c>
      <c r="L1905">
        <v>1</v>
      </c>
    </row>
    <row r="1906" spans="1:12">
      <c r="A1906" s="2" t="s">
        <v>1938</v>
      </c>
      <c r="B1906" s="2">
        <v>192.04</v>
      </c>
      <c r="C1906">
        <v>0</v>
      </c>
      <c r="D1906">
        <v>0</v>
      </c>
      <c r="E1906">
        <v>0</v>
      </c>
      <c r="F1906" s="2">
        <v>0</v>
      </c>
      <c r="G1906" t="s">
        <v>40</v>
      </c>
      <c r="H1906">
        <v>85.76</v>
      </c>
      <c r="I1906">
        <v>21.2</v>
      </c>
      <c r="J1906" s="5">
        <v>24.720149253731343</v>
      </c>
      <c r="K1906">
        <f t="shared" si="4"/>
        <v>0</v>
      </c>
      <c r="L1906">
        <v>1</v>
      </c>
    </row>
    <row r="1907" spans="1:12">
      <c r="A1907" s="2" t="s">
        <v>1939</v>
      </c>
      <c r="B1907" s="2">
        <v>182.91</v>
      </c>
      <c r="C1907">
        <v>0</v>
      </c>
      <c r="D1907">
        <v>0</v>
      </c>
      <c r="E1907">
        <v>0</v>
      </c>
      <c r="F1907" s="2">
        <v>0</v>
      </c>
      <c r="G1907" t="s">
        <v>140</v>
      </c>
      <c r="H1907">
        <v>88.3</v>
      </c>
      <c r="I1907">
        <v>21.56</v>
      </c>
      <c r="J1907" s="5">
        <v>24.416761041902603</v>
      </c>
      <c r="K1907">
        <f t="shared" si="4"/>
        <v>0</v>
      </c>
      <c r="L1907">
        <v>1</v>
      </c>
    </row>
    <row r="1908" spans="1:12">
      <c r="A1908" s="2" t="s">
        <v>1940</v>
      </c>
      <c r="B1908" s="2">
        <v>190.66</v>
      </c>
      <c r="C1908">
        <v>0</v>
      </c>
      <c r="D1908">
        <v>0</v>
      </c>
      <c r="E1908">
        <v>0</v>
      </c>
      <c r="F1908" s="2">
        <v>0</v>
      </c>
      <c r="G1908" t="s">
        <v>40</v>
      </c>
      <c r="H1908">
        <v>75.95</v>
      </c>
      <c r="I1908">
        <v>18.02</v>
      </c>
      <c r="J1908" s="5">
        <v>23.726135615536535</v>
      </c>
      <c r="K1908">
        <f t="shared" si="4"/>
        <v>0</v>
      </c>
      <c r="L1908">
        <v>1</v>
      </c>
    </row>
    <row r="1909" spans="1:12">
      <c r="A1909" s="2" t="s">
        <v>1941</v>
      </c>
      <c r="B1909" s="2">
        <v>197.99</v>
      </c>
      <c r="C1909">
        <v>0</v>
      </c>
      <c r="D1909">
        <v>0</v>
      </c>
      <c r="E1909">
        <v>0</v>
      </c>
      <c r="F1909" s="2">
        <v>0</v>
      </c>
      <c r="G1909" t="s">
        <v>40</v>
      </c>
      <c r="H1909">
        <v>85.98</v>
      </c>
      <c r="I1909">
        <v>21.36</v>
      </c>
      <c r="J1909" s="5">
        <v>24.842986741102578</v>
      </c>
      <c r="K1909">
        <f t="shared" si="4"/>
        <v>0</v>
      </c>
      <c r="L1909">
        <v>1</v>
      </c>
    </row>
    <row r="1910" spans="1:12">
      <c r="A1910" s="2" t="s">
        <v>1942</v>
      </c>
      <c r="B1910" s="2">
        <v>188.03</v>
      </c>
      <c r="C1910">
        <v>1</v>
      </c>
      <c r="D1910">
        <v>0</v>
      </c>
      <c r="E1910">
        <v>0</v>
      </c>
      <c r="F1910" s="2">
        <v>0</v>
      </c>
      <c r="G1910" t="s">
        <v>40</v>
      </c>
      <c r="H1910">
        <v>89.92</v>
      </c>
      <c r="I1910">
        <v>18.98</v>
      </c>
      <c r="J1910" s="5">
        <v>21.107651245551601</v>
      </c>
      <c r="K1910">
        <f t="shared" si="4"/>
        <v>0</v>
      </c>
      <c r="L1910">
        <v>1</v>
      </c>
    </row>
    <row r="1911" spans="1:12">
      <c r="A1911" s="2" t="s">
        <v>1943</v>
      </c>
      <c r="B1911" s="2">
        <v>192.44</v>
      </c>
      <c r="C1911">
        <v>0</v>
      </c>
      <c r="D1911">
        <v>0</v>
      </c>
      <c r="E1911">
        <v>0</v>
      </c>
      <c r="F1911" s="2">
        <v>0</v>
      </c>
      <c r="G1911" t="s">
        <v>40</v>
      </c>
      <c r="H1911">
        <v>82.25</v>
      </c>
      <c r="I1911">
        <v>22.65</v>
      </c>
      <c r="J1911" s="5">
        <v>27.537993920972642</v>
      </c>
      <c r="K1911">
        <f t="shared" si="4"/>
        <v>0</v>
      </c>
      <c r="L1911">
        <v>1</v>
      </c>
    </row>
    <row r="1912" spans="1:12">
      <c r="A1912" s="2" t="s">
        <v>1944</v>
      </c>
      <c r="B1912" s="2">
        <v>197.69</v>
      </c>
      <c r="C1912">
        <v>0</v>
      </c>
      <c r="D1912">
        <v>0</v>
      </c>
      <c r="E1912">
        <v>0</v>
      </c>
      <c r="F1912" s="2">
        <v>0</v>
      </c>
      <c r="G1912" t="s">
        <v>140</v>
      </c>
      <c r="H1912">
        <v>91.64</v>
      </c>
      <c r="I1912">
        <v>19.34</v>
      </c>
      <c r="J1912" s="5">
        <v>21.104321257092973</v>
      </c>
      <c r="K1912">
        <f t="shared" si="4"/>
        <v>0</v>
      </c>
      <c r="L1912">
        <v>1</v>
      </c>
    </row>
    <row r="1913" spans="1:12">
      <c r="A1913" s="2" t="s">
        <v>1945</v>
      </c>
      <c r="B1913" s="2">
        <v>188.19</v>
      </c>
      <c r="C1913">
        <v>0</v>
      </c>
      <c r="D1913">
        <v>0</v>
      </c>
      <c r="E1913">
        <v>0</v>
      </c>
      <c r="F1913" s="2">
        <v>0</v>
      </c>
      <c r="G1913" t="s">
        <v>28</v>
      </c>
      <c r="H1913">
        <v>95.99</v>
      </c>
      <c r="I1913">
        <v>23.28</v>
      </c>
      <c r="J1913" s="5">
        <v>24.252526304823423</v>
      </c>
      <c r="K1913">
        <f t="shared" si="4"/>
        <v>0</v>
      </c>
      <c r="L1913">
        <v>1</v>
      </c>
    </row>
    <row r="1914" spans="1:12">
      <c r="A1914" s="2" t="s">
        <v>1946</v>
      </c>
      <c r="B1914" s="2">
        <v>175.13</v>
      </c>
      <c r="C1914">
        <v>0</v>
      </c>
      <c r="D1914">
        <v>0</v>
      </c>
      <c r="E1914">
        <v>0</v>
      </c>
      <c r="F1914" s="2">
        <v>0</v>
      </c>
      <c r="G1914" t="s">
        <v>140</v>
      </c>
      <c r="H1914">
        <v>72.08</v>
      </c>
      <c r="I1914">
        <v>20.55</v>
      </c>
      <c r="J1914" s="5">
        <v>28.509988901220868</v>
      </c>
      <c r="K1914">
        <f t="shared" si="4"/>
        <v>0</v>
      </c>
      <c r="L1914">
        <v>1</v>
      </c>
    </row>
    <row r="1915" spans="1:12">
      <c r="A1915" s="2" t="s">
        <v>1947</v>
      </c>
      <c r="B1915" s="2">
        <v>176.71</v>
      </c>
      <c r="C1915">
        <v>0</v>
      </c>
      <c r="D1915">
        <v>0</v>
      </c>
      <c r="E1915">
        <v>0</v>
      </c>
      <c r="F1915" s="2">
        <v>0</v>
      </c>
      <c r="G1915" t="s">
        <v>56</v>
      </c>
      <c r="H1915">
        <v>70.09</v>
      </c>
      <c r="I1915">
        <v>19.829999999999998</v>
      </c>
      <c r="J1915" s="5">
        <v>28.292195748323579</v>
      </c>
      <c r="K1915">
        <v>1</v>
      </c>
      <c r="L1915">
        <v>1</v>
      </c>
    </row>
    <row r="1916" spans="1:12">
      <c r="A1916" s="2" t="s">
        <v>1948</v>
      </c>
      <c r="B1916" s="2">
        <v>182.89</v>
      </c>
      <c r="C1916">
        <v>0</v>
      </c>
      <c r="D1916">
        <v>0</v>
      </c>
      <c r="E1916">
        <v>0</v>
      </c>
      <c r="F1916" s="2">
        <v>0</v>
      </c>
      <c r="G1916" t="s">
        <v>40</v>
      </c>
      <c r="H1916">
        <v>74.97</v>
      </c>
      <c r="I1916">
        <v>18.649999999999999</v>
      </c>
      <c r="J1916" s="5">
        <v>24.876617313592103</v>
      </c>
      <c r="K1916">
        <f t="shared" si="4"/>
        <v>0</v>
      </c>
      <c r="L1916">
        <v>1</v>
      </c>
    </row>
    <row r="1917" spans="1:12">
      <c r="A1917" s="2" t="s">
        <v>1949</v>
      </c>
      <c r="B1917" s="2">
        <v>186.31</v>
      </c>
      <c r="C1917">
        <v>1</v>
      </c>
      <c r="D1917">
        <v>0</v>
      </c>
      <c r="E1917">
        <v>0</v>
      </c>
      <c r="F1917" s="2">
        <v>0</v>
      </c>
      <c r="G1917" t="s">
        <v>40</v>
      </c>
      <c r="H1917">
        <v>89.45</v>
      </c>
      <c r="I1917">
        <v>21.22</v>
      </c>
      <c r="J1917" s="5">
        <v>23.722750139742871</v>
      </c>
      <c r="K1917">
        <f t="shared" si="4"/>
        <v>0</v>
      </c>
      <c r="L1917">
        <v>1</v>
      </c>
    </row>
    <row r="1918" spans="1:12">
      <c r="A1918" s="2" t="s">
        <v>1950</v>
      </c>
      <c r="B1918" s="2">
        <v>183.28</v>
      </c>
      <c r="C1918">
        <v>1</v>
      </c>
      <c r="D1918">
        <v>0</v>
      </c>
      <c r="E1918">
        <v>0</v>
      </c>
      <c r="F1918" s="2">
        <v>0</v>
      </c>
      <c r="G1918" t="s">
        <v>40</v>
      </c>
      <c r="H1918">
        <v>81.62</v>
      </c>
      <c r="I1918">
        <v>22.04</v>
      </c>
      <c r="J1918" s="5">
        <v>27.003185493751531</v>
      </c>
      <c r="K1918">
        <f t="shared" si="4"/>
        <v>0</v>
      </c>
      <c r="L1918">
        <v>1</v>
      </c>
    </row>
    <row r="1919" spans="1:12">
      <c r="A1919" s="2" t="s">
        <v>1951</v>
      </c>
      <c r="B1919" s="2">
        <v>181.97</v>
      </c>
      <c r="C1919">
        <v>0</v>
      </c>
      <c r="D1919">
        <v>0</v>
      </c>
      <c r="E1919">
        <v>0</v>
      </c>
      <c r="F1919" s="2">
        <v>0</v>
      </c>
      <c r="G1919" t="s">
        <v>56</v>
      </c>
      <c r="H1919">
        <v>81.400000000000006</v>
      </c>
      <c r="I1919">
        <v>24.02</v>
      </c>
      <c r="J1919" s="5">
        <v>29.508599508599502</v>
      </c>
      <c r="K1919">
        <v>1</v>
      </c>
      <c r="L1919">
        <v>1</v>
      </c>
    </row>
    <row r="1920" spans="1:12">
      <c r="A1920" s="2" t="s">
        <v>1952</v>
      </c>
      <c r="B1920" s="2">
        <v>181.11</v>
      </c>
      <c r="C1920">
        <v>0</v>
      </c>
      <c r="D1920">
        <v>0</v>
      </c>
      <c r="E1920">
        <v>0</v>
      </c>
      <c r="F1920" s="2">
        <v>0</v>
      </c>
      <c r="G1920" t="s">
        <v>56</v>
      </c>
      <c r="H1920">
        <v>71.03</v>
      </c>
      <c r="I1920">
        <v>19.37</v>
      </c>
      <c r="J1920" s="5">
        <v>27.270167534844429</v>
      </c>
      <c r="K1920">
        <v>1</v>
      </c>
      <c r="L1920">
        <v>1</v>
      </c>
    </row>
    <row r="1921" spans="1:12">
      <c r="A1921" s="2" t="s">
        <v>1953</v>
      </c>
      <c r="B1921" s="2">
        <v>180.09</v>
      </c>
      <c r="C1921">
        <v>1</v>
      </c>
      <c r="D1921">
        <v>0</v>
      </c>
      <c r="E1921">
        <v>0</v>
      </c>
      <c r="F1921" s="2">
        <v>0</v>
      </c>
      <c r="G1921" t="s">
        <v>56</v>
      </c>
      <c r="H1921">
        <v>79.930000000000007</v>
      </c>
      <c r="I1921">
        <v>19.13</v>
      </c>
      <c r="J1921" s="5">
        <v>23.933441761541346</v>
      </c>
      <c r="K1921">
        <v>1</v>
      </c>
      <c r="L1921">
        <v>1</v>
      </c>
    </row>
    <row r="1922" spans="1:12">
      <c r="A1922" s="2" t="s">
        <v>1954</v>
      </c>
      <c r="B1922" s="2">
        <v>187.57</v>
      </c>
      <c r="C1922">
        <v>0</v>
      </c>
      <c r="D1922">
        <v>0</v>
      </c>
      <c r="E1922">
        <v>0</v>
      </c>
      <c r="F1922" s="2">
        <v>0</v>
      </c>
      <c r="G1922" t="s">
        <v>56</v>
      </c>
      <c r="H1922">
        <v>91.47</v>
      </c>
      <c r="I1922">
        <v>21.4</v>
      </c>
      <c r="J1922" s="5">
        <v>23.395648846616375</v>
      </c>
      <c r="K1922">
        <v>1</v>
      </c>
      <c r="L1922">
        <v>1</v>
      </c>
    </row>
    <row r="1923" spans="1:12">
      <c r="A1923" s="2" t="s">
        <v>1955</v>
      </c>
      <c r="B1923" s="2">
        <v>190.54</v>
      </c>
      <c r="C1923">
        <v>0</v>
      </c>
      <c r="D1923">
        <v>0</v>
      </c>
      <c r="E1923">
        <v>0</v>
      </c>
      <c r="F1923" s="2">
        <v>0</v>
      </c>
      <c r="G1923" t="s">
        <v>56</v>
      </c>
      <c r="H1923">
        <v>78.48</v>
      </c>
      <c r="I1923">
        <v>18.940000000000001</v>
      </c>
      <c r="J1923" s="5">
        <v>24.133537206931702</v>
      </c>
      <c r="K1923">
        <v>1</v>
      </c>
      <c r="L1923">
        <v>1</v>
      </c>
    </row>
    <row r="1924" spans="1:12">
      <c r="A1924" s="2" t="s">
        <v>1956</v>
      </c>
      <c r="B1924" s="2">
        <v>193.61</v>
      </c>
      <c r="C1924">
        <v>1</v>
      </c>
      <c r="D1924">
        <v>0</v>
      </c>
      <c r="E1924">
        <v>0</v>
      </c>
      <c r="F1924" s="2">
        <v>0</v>
      </c>
      <c r="G1924" t="s">
        <v>40</v>
      </c>
      <c r="H1924">
        <v>83.42</v>
      </c>
      <c r="I1924">
        <v>20.03</v>
      </c>
      <c r="J1924" s="5">
        <v>24.01102853032846</v>
      </c>
      <c r="K1924">
        <f t="shared" si="4"/>
        <v>0</v>
      </c>
      <c r="L1924">
        <v>0</v>
      </c>
    </row>
    <row r="1925" spans="1:12">
      <c r="A1925" s="2" t="s">
        <v>1957</v>
      </c>
      <c r="B1925" s="2">
        <v>194.66</v>
      </c>
      <c r="C1925">
        <v>1</v>
      </c>
      <c r="D1925">
        <v>0.55000000000000004</v>
      </c>
      <c r="E1925">
        <v>0.5</v>
      </c>
      <c r="F1925" s="2">
        <v>0.52500000000000002</v>
      </c>
      <c r="G1925" t="s">
        <v>40</v>
      </c>
      <c r="H1925">
        <v>80.040000000000006</v>
      </c>
      <c r="I1925">
        <v>21.65</v>
      </c>
      <c r="J1925" s="5">
        <v>27.048975512243871</v>
      </c>
      <c r="K1925">
        <f t="shared" si="4"/>
        <v>0</v>
      </c>
      <c r="L1925">
        <v>0</v>
      </c>
    </row>
    <row r="1926" spans="1:12">
      <c r="A1926" s="2" t="s">
        <v>1958</v>
      </c>
      <c r="B1926" s="2">
        <v>199.56</v>
      </c>
      <c r="C1926">
        <v>1</v>
      </c>
      <c r="D1926">
        <v>0.6</v>
      </c>
      <c r="E1926">
        <v>0.7</v>
      </c>
      <c r="F1926" s="2">
        <v>0.64999999999999991</v>
      </c>
      <c r="G1926" t="s">
        <v>56</v>
      </c>
      <c r="H1926">
        <v>61.99</v>
      </c>
      <c r="I1926">
        <v>19.100000000000001</v>
      </c>
      <c r="J1926" s="5">
        <v>30.811421196967252</v>
      </c>
      <c r="K1926">
        <v>1</v>
      </c>
      <c r="L1926">
        <v>0</v>
      </c>
    </row>
    <row r="1927" spans="1:12">
      <c r="A1927" s="2" t="s">
        <v>1959</v>
      </c>
      <c r="B1927" s="2">
        <v>228.69</v>
      </c>
      <c r="C1927">
        <v>1</v>
      </c>
      <c r="D1927">
        <v>0</v>
      </c>
      <c r="E1927">
        <v>0</v>
      </c>
      <c r="F1927" s="2">
        <v>0</v>
      </c>
      <c r="G1927" t="s">
        <v>56</v>
      </c>
      <c r="H1927">
        <v>97.03</v>
      </c>
      <c r="I1927">
        <v>24.95</v>
      </c>
      <c r="J1927" s="5">
        <v>25.713696794805728</v>
      </c>
      <c r="K1927">
        <v>3</v>
      </c>
      <c r="L1927">
        <v>0</v>
      </c>
    </row>
    <row r="1928" spans="1:12">
      <c r="A1928" s="2" t="s">
        <v>1960</v>
      </c>
      <c r="B1928" s="2">
        <v>198.57</v>
      </c>
      <c r="C1928">
        <v>1</v>
      </c>
      <c r="D1928">
        <v>0.55000000000000004</v>
      </c>
      <c r="E1928">
        <v>0.6</v>
      </c>
      <c r="F1928" s="2">
        <v>0.57499999999999996</v>
      </c>
      <c r="G1928" t="s">
        <v>56</v>
      </c>
      <c r="H1928">
        <v>88.29</v>
      </c>
      <c r="I1928">
        <v>22.84</v>
      </c>
      <c r="J1928" s="5">
        <v>25.869294370823422</v>
      </c>
      <c r="K1928">
        <v>2</v>
      </c>
      <c r="L1928">
        <v>0</v>
      </c>
    </row>
    <row r="1929" spans="1:12">
      <c r="A1929" s="2" t="s">
        <v>1961</v>
      </c>
      <c r="B1929" s="2">
        <v>197.69</v>
      </c>
      <c r="C1929">
        <v>0</v>
      </c>
      <c r="D1929">
        <v>0</v>
      </c>
      <c r="E1929">
        <v>0</v>
      </c>
      <c r="F1929" s="2">
        <v>0</v>
      </c>
      <c r="G1929" t="s">
        <v>40</v>
      </c>
      <c r="H1929">
        <v>70.12</v>
      </c>
      <c r="I1929">
        <v>16.59</v>
      </c>
      <c r="J1929" s="5">
        <v>23.659440958357099</v>
      </c>
      <c r="K1929">
        <f t="shared" si="4"/>
        <v>0</v>
      </c>
      <c r="L1929">
        <v>0</v>
      </c>
    </row>
    <row r="1930" spans="1:12">
      <c r="A1930" s="2" t="s">
        <v>1962</v>
      </c>
      <c r="B1930" s="2">
        <v>205.29</v>
      </c>
      <c r="C1930">
        <v>1</v>
      </c>
      <c r="D1930">
        <v>0.55000000000000004</v>
      </c>
      <c r="E1930">
        <v>0.6</v>
      </c>
      <c r="F1930" s="2">
        <v>0.57499999999999996</v>
      </c>
      <c r="G1930" t="s">
        <v>56</v>
      </c>
      <c r="H1930">
        <v>90.81</v>
      </c>
      <c r="I1930">
        <v>22.75</v>
      </c>
      <c r="J1930" s="5">
        <v>25.052307014645965</v>
      </c>
      <c r="K1930">
        <v>1</v>
      </c>
      <c r="L1930">
        <v>0</v>
      </c>
    </row>
    <row r="1931" spans="1:12">
      <c r="A1931" s="2" t="s">
        <v>1963</v>
      </c>
      <c r="B1931" s="2">
        <v>199.04</v>
      </c>
      <c r="C1931">
        <v>1</v>
      </c>
      <c r="D1931">
        <v>0.55000000000000004</v>
      </c>
      <c r="E1931">
        <v>0.7</v>
      </c>
      <c r="F1931" s="2">
        <v>0.625</v>
      </c>
      <c r="G1931" t="s">
        <v>40</v>
      </c>
      <c r="H1931">
        <v>95.2</v>
      </c>
      <c r="I1931">
        <v>22.27</v>
      </c>
      <c r="J1931" s="5">
        <v>23.392857142857142</v>
      </c>
      <c r="K1931">
        <f t="shared" si="4"/>
        <v>0</v>
      </c>
      <c r="L1931">
        <v>0</v>
      </c>
    </row>
    <row r="1932" spans="1:12">
      <c r="A1932" s="2" t="s">
        <v>1964</v>
      </c>
      <c r="B1932" s="2">
        <v>189.89</v>
      </c>
      <c r="C1932">
        <v>0</v>
      </c>
      <c r="D1932">
        <v>0.55000000000000004</v>
      </c>
      <c r="E1932">
        <v>0.55000000000000004</v>
      </c>
      <c r="F1932" s="2">
        <v>0.55000000000000004</v>
      </c>
      <c r="G1932" t="s">
        <v>56</v>
      </c>
      <c r="H1932">
        <v>77.13</v>
      </c>
      <c r="I1932">
        <v>22.17</v>
      </c>
      <c r="J1932" s="5">
        <v>28.743679502139248</v>
      </c>
      <c r="K1932">
        <v>2</v>
      </c>
      <c r="L1932">
        <v>0</v>
      </c>
    </row>
    <row r="1933" spans="1:12">
      <c r="A1933" s="2" t="s">
        <v>1965</v>
      </c>
      <c r="B1933" s="2">
        <v>197.84</v>
      </c>
      <c r="C1933">
        <v>1</v>
      </c>
      <c r="D1933">
        <v>0.6</v>
      </c>
      <c r="E1933">
        <v>0.7</v>
      </c>
      <c r="F1933" s="2">
        <v>0.64999999999999991</v>
      </c>
      <c r="G1933" t="s">
        <v>82</v>
      </c>
      <c r="H1933">
        <v>87.41</v>
      </c>
      <c r="I1933">
        <v>18.77</v>
      </c>
      <c r="J1933" s="5">
        <v>21.473515616062237</v>
      </c>
      <c r="K1933">
        <v>1</v>
      </c>
      <c r="L1933">
        <v>0</v>
      </c>
    </row>
    <row r="1934" spans="1:12">
      <c r="A1934" s="2" t="s">
        <v>1966</v>
      </c>
      <c r="B1934" s="2">
        <v>180.82</v>
      </c>
      <c r="C1934">
        <v>0</v>
      </c>
      <c r="D1934">
        <v>0.5</v>
      </c>
      <c r="E1934">
        <v>0.6</v>
      </c>
      <c r="F1934" s="2">
        <v>0.55000000000000004</v>
      </c>
      <c r="G1934" t="s">
        <v>28</v>
      </c>
      <c r="H1934">
        <v>78.13</v>
      </c>
      <c r="I1934">
        <v>21.14</v>
      </c>
      <c r="J1934" s="5">
        <v>27.057468322027393</v>
      </c>
      <c r="K1934">
        <f t="shared" si="4"/>
        <v>0</v>
      </c>
      <c r="L1934">
        <v>0</v>
      </c>
    </row>
    <row r="1935" spans="1:12">
      <c r="A1935" s="2" t="s">
        <v>1967</v>
      </c>
      <c r="B1935" s="2">
        <v>213.27</v>
      </c>
      <c r="C1935">
        <v>1</v>
      </c>
      <c r="D1935">
        <v>0</v>
      </c>
      <c r="E1935">
        <v>0.55000000000000004</v>
      </c>
      <c r="F1935" s="2">
        <v>0.27500000000000002</v>
      </c>
      <c r="G1935" t="s">
        <v>56</v>
      </c>
      <c r="H1935">
        <v>91.26</v>
      </c>
      <c r="I1935">
        <v>22.75</v>
      </c>
      <c r="J1935" s="5">
        <v>24.928774928774928</v>
      </c>
      <c r="K1935">
        <v>3</v>
      </c>
      <c r="L1935">
        <v>0</v>
      </c>
    </row>
    <row r="1936" spans="1:12">
      <c r="A1936" s="2" t="s">
        <v>1968</v>
      </c>
      <c r="B1936" s="2">
        <v>188.95</v>
      </c>
      <c r="C1936">
        <v>0</v>
      </c>
      <c r="D1936">
        <v>0.5</v>
      </c>
      <c r="E1936">
        <v>0.5</v>
      </c>
      <c r="F1936" s="2">
        <v>0.5</v>
      </c>
      <c r="G1936" t="s">
        <v>140</v>
      </c>
      <c r="H1936">
        <v>79.81</v>
      </c>
      <c r="I1936">
        <v>18.75</v>
      </c>
      <c r="J1936" s="5">
        <v>23.493296579376015</v>
      </c>
      <c r="K1936">
        <f t="shared" si="4"/>
        <v>0</v>
      </c>
      <c r="L1936">
        <v>0</v>
      </c>
    </row>
    <row r="1937" spans="1:12">
      <c r="A1937" s="2" t="s">
        <v>1969</v>
      </c>
      <c r="B1937" s="2">
        <v>202.16</v>
      </c>
      <c r="C1937">
        <v>1</v>
      </c>
      <c r="D1937">
        <v>0.5</v>
      </c>
      <c r="E1937">
        <v>0</v>
      </c>
      <c r="F1937" s="2">
        <v>0.25</v>
      </c>
      <c r="G1937" t="s">
        <v>140</v>
      </c>
      <c r="H1937">
        <v>77.28</v>
      </c>
      <c r="I1937">
        <v>19.260000000000002</v>
      </c>
      <c r="J1937" s="5">
        <v>24.922360248447205</v>
      </c>
      <c r="K1937">
        <f t="shared" si="4"/>
        <v>0</v>
      </c>
      <c r="L1937">
        <v>0</v>
      </c>
    </row>
    <row r="1938" spans="1:12">
      <c r="A1938" s="2" t="s">
        <v>1970</v>
      </c>
      <c r="B1938" s="2">
        <v>196.54</v>
      </c>
      <c r="C1938">
        <v>1</v>
      </c>
      <c r="D1938">
        <v>0.55000000000000004</v>
      </c>
      <c r="E1938">
        <v>0.55000000000000004</v>
      </c>
      <c r="F1938" s="2">
        <v>0.55000000000000004</v>
      </c>
      <c r="G1938" t="s">
        <v>56</v>
      </c>
      <c r="H1938">
        <v>80.209999999999994</v>
      </c>
      <c r="I1938">
        <v>20.059999999999999</v>
      </c>
      <c r="J1938" s="5">
        <v>25.009350455055479</v>
      </c>
      <c r="K1938">
        <v>2</v>
      </c>
      <c r="L1938">
        <v>0</v>
      </c>
    </row>
    <row r="1939" spans="1:12">
      <c r="A1939" s="2" t="s">
        <v>1971</v>
      </c>
      <c r="B1939" s="2">
        <v>203.27</v>
      </c>
      <c r="C1939">
        <v>0</v>
      </c>
      <c r="D1939">
        <v>0.65</v>
      </c>
      <c r="E1939">
        <v>0.65</v>
      </c>
      <c r="F1939" s="2">
        <v>0.65</v>
      </c>
      <c r="G1939" t="s">
        <v>28</v>
      </c>
      <c r="H1939">
        <v>80.36</v>
      </c>
      <c r="I1939">
        <v>22.03</v>
      </c>
      <c r="J1939" s="5">
        <v>27.414136386261823</v>
      </c>
      <c r="K1939">
        <f t="shared" si="4"/>
        <v>0</v>
      </c>
      <c r="L1939">
        <v>0</v>
      </c>
    </row>
    <row r="1940" spans="1:12">
      <c r="A1940" s="2" t="s">
        <v>1972</v>
      </c>
      <c r="B1940" s="2">
        <v>183.65</v>
      </c>
      <c r="C1940">
        <v>1</v>
      </c>
      <c r="D1940">
        <v>0.5</v>
      </c>
      <c r="E1940">
        <v>0.5</v>
      </c>
      <c r="F1940" s="2">
        <v>0.5</v>
      </c>
      <c r="G1940" t="s">
        <v>56</v>
      </c>
      <c r="H1940">
        <v>71.930000000000007</v>
      </c>
      <c r="I1940">
        <v>20.37</v>
      </c>
      <c r="J1940" s="5">
        <v>28.319199221465315</v>
      </c>
      <c r="K1940">
        <v>1</v>
      </c>
      <c r="L1940">
        <v>0</v>
      </c>
    </row>
    <row r="1941" spans="1:12">
      <c r="A1941" s="2" t="s">
        <v>1973</v>
      </c>
      <c r="B1941" s="2">
        <v>198.9</v>
      </c>
      <c r="C1941">
        <v>1</v>
      </c>
      <c r="D1941">
        <v>0</v>
      </c>
      <c r="E1941">
        <v>0</v>
      </c>
      <c r="F1941" s="2">
        <v>0</v>
      </c>
      <c r="G1941" t="s">
        <v>140</v>
      </c>
      <c r="H1941">
        <v>78.459999999999994</v>
      </c>
      <c r="I1941">
        <v>20.079999999999998</v>
      </c>
      <c r="J1941" s="5">
        <v>25.592658679581952</v>
      </c>
      <c r="K1941">
        <f t="shared" si="4"/>
        <v>0</v>
      </c>
      <c r="L1941">
        <v>0</v>
      </c>
    </row>
    <row r="1942" spans="1:12">
      <c r="A1942" s="2" t="s">
        <v>1974</v>
      </c>
      <c r="B1942" s="2">
        <v>203.59</v>
      </c>
      <c r="C1942">
        <v>1</v>
      </c>
      <c r="D1942">
        <v>0.5</v>
      </c>
      <c r="E1942">
        <v>0.7</v>
      </c>
      <c r="F1942" s="2">
        <v>0.6</v>
      </c>
      <c r="G1942" t="s">
        <v>28</v>
      </c>
      <c r="H1942">
        <v>88.22</v>
      </c>
      <c r="I1942">
        <v>25.06</v>
      </c>
      <c r="J1942" s="5">
        <v>28.406257084561322</v>
      </c>
      <c r="K1942">
        <f t="shared" ref="K1942:K2005" si="5">IF(G1942="B", 0, IF(G1942="None", 0, IF(G1942="BR",0,"TEST")))</f>
        <v>0</v>
      </c>
      <c r="L1942">
        <v>0</v>
      </c>
    </row>
    <row r="1943" spans="1:12">
      <c r="A1943" s="2" t="s">
        <v>1975</v>
      </c>
      <c r="B1943" s="2">
        <v>195.23</v>
      </c>
      <c r="C1943">
        <v>0</v>
      </c>
      <c r="D1943">
        <v>0</v>
      </c>
      <c r="E1943">
        <v>0</v>
      </c>
      <c r="F1943" s="2">
        <v>0</v>
      </c>
      <c r="G1943" t="s">
        <v>56</v>
      </c>
      <c r="H1943">
        <v>81.14</v>
      </c>
      <c r="I1943">
        <v>19.41</v>
      </c>
      <c r="J1943" s="5">
        <v>23.921616958343602</v>
      </c>
      <c r="K1943">
        <v>3</v>
      </c>
      <c r="L1943">
        <v>0</v>
      </c>
    </row>
    <row r="1944" spans="1:12">
      <c r="A1944" s="2" t="s">
        <v>1976</v>
      </c>
      <c r="B1944" s="2">
        <v>203.49</v>
      </c>
      <c r="C1944">
        <v>1</v>
      </c>
      <c r="D1944">
        <v>0</v>
      </c>
      <c r="E1944">
        <v>0.5</v>
      </c>
      <c r="F1944" s="2">
        <v>0.25</v>
      </c>
      <c r="G1944" t="s">
        <v>40</v>
      </c>
      <c r="H1944">
        <v>82.61</v>
      </c>
      <c r="I1944">
        <v>20.63</v>
      </c>
      <c r="J1944" s="5">
        <v>24.972763587943348</v>
      </c>
      <c r="K1944">
        <f t="shared" si="5"/>
        <v>0</v>
      </c>
      <c r="L1944">
        <v>0</v>
      </c>
    </row>
    <row r="1945" spans="1:12">
      <c r="A1945" s="2" t="s">
        <v>1977</v>
      </c>
      <c r="B1945" s="2">
        <v>207.03</v>
      </c>
      <c r="C1945">
        <v>1</v>
      </c>
      <c r="D1945">
        <v>0.5</v>
      </c>
      <c r="E1945">
        <v>0.55000000000000004</v>
      </c>
      <c r="F1945" s="2">
        <v>0.52500000000000002</v>
      </c>
      <c r="G1945" t="s">
        <v>28</v>
      </c>
      <c r="H1945">
        <v>96.03</v>
      </c>
      <c r="I1945">
        <v>25.48</v>
      </c>
      <c r="J1945" s="5">
        <v>26.533374986983233</v>
      </c>
      <c r="K1945">
        <f t="shared" si="5"/>
        <v>0</v>
      </c>
      <c r="L1945">
        <v>0</v>
      </c>
    </row>
    <row r="1946" spans="1:12">
      <c r="A1946" s="2" t="s">
        <v>1978</v>
      </c>
      <c r="B1946" s="2">
        <v>199.15</v>
      </c>
      <c r="C1946">
        <v>1</v>
      </c>
      <c r="D1946">
        <v>0</v>
      </c>
      <c r="E1946">
        <v>0.5</v>
      </c>
      <c r="F1946" s="2">
        <v>0.25</v>
      </c>
      <c r="G1946" t="s">
        <v>40</v>
      </c>
      <c r="H1946">
        <v>82.54</v>
      </c>
      <c r="I1946">
        <v>22.23</v>
      </c>
      <c r="J1946" s="5">
        <v>26.932396413859944</v>
      </c>
      <c r="K1946">
        <f t="shared" si="5"/>
        <v>0</v>
      </c>
      <c r="L1946">
        <v>0</v>
      </c>
    </row>
    <row r="1947" spans="1:12">
      <c r="A1947" s="2" t="s">
        <v>1979</v>
      </c>
      <c r="B1947" s="2">
        <v>183.79</v>
      </c>
      <c r="C1947">
        <v>0</v>
      </c>
      <c r="D1947">
        <v>0</v>
      </c>
      <c r="E1947">
        <v>0</v>
      </c>
      <c r="F1947" s="2">
        <v>0</v>
      </c>
      <c r="G1947" t="s">
        <v>56</v>
      </c>
      <c r="H1947">
        <v>69.11</v>
      </c>
      <c r="I1947">
        <v>16.170000000000002</v>
      </c>
      <c r="J1947" s="5">
        <v>23.397482274634644</v>
      </c>
      <c r="K1947">
        <v>3</v>
      </c>
      <c r="L1947">
        <v>0</v>
      </c>
    </row>
    <row r="1948" spans="1:12">
      <c r="A1948" s="2" t="s">
        <v>1980</v>
      </c>
      <c r="B1948" s="2">
        <v>189.17</v>
      </c>
      <c r="C1948">
        <v>0</v>
      </c>
      <c r="D1948">
        <v>0.6</v>
      </c>
      <c r="E1948">
        <v>0.7</v>
      </c>
      <c r="F1948" s="2">
        <v>0.64999999999999991</v>
      </c>
      <c r="G1948" t="s">
        <v>28</v>
      </c>
      <c r="H1948">
        <v>81.91</v>
      </c>
      <c r="I1948">
        <v>20.38</v>
      </c>
      <c r="J1948" s="5">
        <v>24.880966914906605</v>
      </c>
      <c r="K1948">
        <f t="shared" si="5"/>
        <v>0</v>
      </c>
      <c r="L1948">
        <v>0</v>
      </c>
    </row>
    <row r="1949" spans="1:12">
      <c r="A1949" s="2" t="s">
        <v>1981</v>
      </c>
      <c r="B1949" s="2">
        <v>200.6</v>
      </c>
      <c r="C1949">
        <v>1</v>
      </c>
      <c r="D1949">
        <v>0</v>
      </c>
      <c r="E1949">
        <v>0</v>
      </c>
      <c r="F1949" s="2">
        <v>0</v>
      </c>
      <c r="G1949" t="s">
        <v>56</v>
      </c>
      <c r="H1949">
        <v>78.760000000000005</v>
      </c>
      <c r="I1949">
        <v>19.829999999999998</v>
      </c>
      <c r="J1949" s="5">
        <v>25.177755205688161</v>
      </c>
      <c r="K1949">
        <v>2</v>
      </c>
      <c r="L1949">
        <v>1</v>
      </c>
    </row>
    <row r="1950" spans="1:12">
      <c r="A1950" s="2" t="s">
        <v>1982</v>
      </c>
      <c r="B1950" s="2">
        <v>197.06</v>
      </c>
      <c r="C1950">
        <v>1</v>
      </c>
      <c r="D1950">
        <v>0</v>
      </c>
      <c r="E1950">
        <v>0</v>
      </c>
      <c r="F1950" s="2">
        <v>0</v>
      </c>
      <c r="G1950" t="s">
        <v>56</v>
      </c>
      <c r="H1950">
        <v>87.41</v>
      </c>
      <c r="I1950">
        <v>23.68</v>
      </c>
      <c r="J1950" s="5">
        <v>27.090721885367806</v>
      </c>
      <c r="K1950">
        <v>1</v>
      </c>
      <c r="L1950">
        <v>1</v>
      </c>
    </row>
    <row r="1951" spans="1:12">
      <c r="A1951" s="2" t="s">
        <v>1983</v>
      </c>
      <c r="B1951" s="2">
        <v>194.19</v>
      </c>
      <c r="C1951">
        <v>1</v>
      </c>
      <c r="D1951">
        <v>0.5</v>
      </c>
      <c r="E1951">
        <v>0.55000000000000004</v>
      </c>
      <c r="F1951" s="2">
        <v>0.52500000000000002</v>
      </c>
      <c r="G1951" t="s">
        <v>140</v>
      </c>
      <c r="H1951">
        <v>80.58</v>
      </c>
      <c r="I1951">
        <v>22</v>
      </c>
      <c r="J1951" s="5">
        <v>27.302060064532142</v>
      </c>
      <c r="K1951">
        <f t="shared" si="5"/>
        <v>0</v>
      </c>
      <c r="L1951">
        <v>1</v>
      </c>
    </row>
    <row r="1952" spans="1:12">
      <c r="A1952" s="2" t="s">
        <v>1984</v>
      </c>
      <c r="B1952" s="2">
        <v>190.55</v>
      </c>
      <c r="C1952">
        <v>1</v>
      </c>
      <c r="D1952">
        <v>0</v>
      </c>
      <c r="E1952">
        <v>0</v>
      </c>
      <c r="F1952" s="2">
        <v>0</v>
      </c>
      <c r="G1952" t="s">
        <v>56</v>
      </c>
      <c r="H1952">
        <v>75.92</v>
      </c>
      <c r="I1952">
        <v>20.16</v>
      </c>
      <c r="J1952" s="5">
        <v>26.55426765015806</v>
      </c>
      <c r="K1952">
        <v>3</v>
      </c>
      <c r="L1952">
        <v>1</v>
      </c>
    </row>
    <row r="1953" spans="1:12">
      <c r="A1953" s="2" t="s">
        <v>1985</v>
      </c>
      <c r="B1953" s="2">
        <v>211.49</v>
      </c>
      <c r="C1953">
        <v>1</v>
      </c>
      <c r="D1953">
        <v>0</v>
      </c>
      <c r="E1953">
        <v>0</v>
      </c>
      <c r="F1953" s="2">
        <v>0</v>
      </c>
      <c r="G1953" t="s">
        <v>40</v>
      </c>
      <c r="H1953">
        <v>85.11</v>
      </c>
      <c r="I1953">
        <v>19.61</v>
      </c>
      <c r="J1953" s="5">
        <v>23.040770767242392</v>
      </c>
      <c r="K1953">
        <f t="shared" si="5"/>
        <v>0</v>
      </c>
      <c r="L1953">
        <v>1</v>
      </c>
    </row>
    <row r="1954" spans="1:12">
      <c r="A1954" s="2" t="s">
        <v>1986</v>
      </c>
      <c r="B1954" s="2">
        <v>196.24</v>
      </c>
      <c r="C1954">
        <v>1</v>
      </c>
      <c r="D1954">
        <v>0</v>
      </c>
      <c r="E1954">
        <v>0.7</v>
      </c>
      <c r="F1954" s="2">
        <v>0.35</v>
      </c>
      <c r="G1954" t="s">
        <v>40</v>
      </c>
      <c r="H1954">
        <v>78.8</v>
      </c>
      <c r="I1954">
        <v>19.5</v>
      </c>
      <c r="J1954" s="5">
        <v>24.746192893401016</v>
      </c>
      <c r="K1954">
        <f t="shared" si="5"/>
        <v>0</v>
      </c>
      <c r="L1954">
        <v>1</v>
      </c>
    </row>
    <row r="1955" spans="1:12">
      <c r="A1955" s="2" t="s">
        <v>1987</v>
      </c>
      <c r="B1955" s="2">
        <v>183.68</v>
      </c>
      <c r="C1955">
        <v>1</v>
      </c>
      <c r="D1955">
        <v>0</v>
      </c>
      <c r="E1955">
        <v>0</v>
      </c>
      <c r="F1955" s="2">
        <v>0</v>
      </c>
      <c r="G1955" t="s">
        <v>140</v>
      </c>
      <c r="H1955">
        <v>73.989999999999995</v>
      </c>
      <c r="I1955">
        <v>15.21</v>
      </c>
      <c r="J1955" s="5">
        <v>20.556832004324914</v>
      </c>
      <c r="K1955">
        <f t="shared" si="5"/>
        <v>0</v>
      </c>
      <c r="L1955">
        <v>1</v>
      </c>
    </row>
    <row r="1956" spans="1:12">
      <c r="A1956" s="2" t="s">
        <v>1988</v>
      </c>
      <c r="B1956" s="2">
        <v>191.55</v>
      </c>
      <c r="C1956">
        <v>1</v>
      </c>
      <c r="D1956">
        <v>0.5</v>
      </c>
      <c r="E1956">
        <v>0</v>
      </c>
      <c r="F1956" s="2">
        <v>0.25</v>
      </c>
      <c r="G1956" t="s">
        <v>40</v>
      </c>
      <c r="H1956">
        <v>76.739999999999995</v>
      </c>
      <c r="I1956">
        <v>20.85</v>
      </c>
      <c r="J1956" s="5">
        <v>27.169663799843629</v>
      </c>
      <c r="K1956">
        <f t="shared" si="5"/>
        <v>0</v>
      </c>
      <c r="L1956">
        <v>1</v>
      </c>
    </row>
    <row r="1957" spans="1:12">
      <c r="A1957" s="2" t="s">
        <v>1989</v>
      </c>
      <c r="B1957" s="2">
        <v>183.03</v>
      </c>
      <c r="C1957">
        <v>1</v>
      </c>
      <c r="D1957">
        <v>0.6</v>
      </c>
      <c r="E1957">
        <v>0.7</v>
      </c>
      <c r="F1957" s="2">
        <v>0.64999999999999991</v>
      </c>
      <c r="G1957" t="s">
        <v>28</v>
      </c>
      <c r="H1957">
        <v>82.11</v>
      </c>
      <c r="I1957">
        <v>19.25</v>
      </c>
      <c r="J1957" s="5">
        <v>23.444160272804773</v>
      </c>
      <c r="K1957">
        <f t="shared" si="5"/>
        <v>0</v>
      </c>
      <c r="L1957">
        <v>1</v>
      </c>
    </row>
    <row r="1958" spans="1:12">
      <c r="A1958" s="2" t="s">
        <v>1990</v>
      </c>
      <c r="B1958" s="2">
        <v>183.53</v>
      </c>
      <c r="C1958">
        <v>0</v>
      </c>
      <c r="D1958">
        <v>0</v>
      </c>
      <c r="E1958">
        <v>0</v>
      </c>
      <c r="F1958" s="2">
        <v>0</v>
      </c>
      <c r="G1958" t="s">
        <v>140</v>
      </c>
      <c r="H1958">
        <v>83.2</v>
      </c>
      <c r="I1958">
        <v>19.87</v>
      </c>
      <c r="J1958" s="5">
        <v>23.88221153846154</v>
      </c>
      <c r="K1958">
        <f t="shared" si="5"/>
        <v>0</v>
      </c>
      <c r="L1958">
        <v>1</v>
      </c>
    </row>
    <row r="1959" spans="1:12">
      <c r="A1959" s="2" t="s">
        <v>1991</v>
      </c>
      <c r="B1959" s="2">
        <v>197.02</v>
      </c>
      <c r="C1959">
        <v>1</v>
      </c>
      <c r="D1959">
        <v>0</v>
      </c>
      <c r="E1959">
        <v>0.55000000000000004</v>
      </c>
      <c r="F1959" s="2">
        <v>0.27500000000000002</v>
      </c>
      <c r="G1959" t="s">
        <v>28</v>
      </c>
      <c r="H1959">
        <v>78.709999999999994</v>
      </c>
      <c r="I1959">
        <v>22.48</v>
      </c>
      <c r="J1959" s="5">
        <v>28.56053868631686</v>
      </c>
      <c r="K1959">
        <f t="shared" si="5"/>
        <v>0</v>
      </c>
      <c r="L1959">
        <v>1</v>
      </c>
    </row>
    <row r="1960" spans="1:12">
      <c r="A1960" s="2" t="s">
        <v>1992</v>
      </c>
      <c r="B1960" s="2">
        <v>189.54</v>
      </c>
      <c r="C1960">
        <v>1</v>
      </c>
      <c r="D1960">
        <v>0.5</v>
      </c>
      <c r="E1960">
        <v>0.5</v>
      </c>
      <c r="F1960" s="2">
        <v>0.5</v>
      </c>
      <c r="G1960" t="s">
        <v>140</v>
      </c>
      <c r="H1960">
        <v>78.61</v>
      </c>
      <c r="I1960">
        <v>18.47</v>
      </c>
      <c r="J1960" s="5">
        <v>23.495738455667219</v>
      </c>
      <c r="K1960">
        <f t="shared" si="5"/>
        <v>0</v>
      </c>
      <c r="L1960">
        <v>1</v>
      </c>
    </row>
    <row r="1961" spans="1:12">
      <c r="A1961" s="2" t="s">
        <v>1993</v>
      </c>
      <c r="B1961" s="2">
        <v>186.12</v>
      </c>
      <c r="C1961">
        <v>1</v>
      </c>
      <c r="D1961">
        <v>0.5</v>
      </c>
      <c r="E1961">
        <v>0.5</v>
      </c>
      <c r="F1961" s="2">
        <v>0.5</v>
      </c>
      <c r="G1961" t="s">
        <v>140</v>
      </c>
      <c r="H1961">
        <v>80.55</v>
      </c>
      <c r="I1961">
        <v>21.12</v>
      </c>
      <c r="J1961" s="5">
        <v>26.219739292364991</v>
      </c>
      <c r="K1961">
        <f t="shared" si="5"/>
        <v>0</v>
      </c>
      <c r="L1961">
        <v>1</v>
      </c>
    </row>
    <row r="1962" spans="1:12">
      <c r="A1962" s="2" t="s">
        <v>1994</v>
      </c>
      <c r="B1962" s="2">
        <v>198.89</v>
      </c>
      <c r="C1962">
        <v>1</v>
      </c>
      <c r="D1962">
        <v>0.5</v>
      </c>
      <c r="E1962">
        <v>0</v>
      </c>
      <c r="F1962" s="2">
        <v>0.25</v>
      </c>
      <c r="G1962" t="s">
        <v>56</v>
      </c>
      <c r="H1962">
        <v>78.150000000000006</v>
      </c>
      <c r="I1962">
        <v>18.55</v>
      </c>
      <c r="J1962" s="5">
        <v>23.736404350607803</v>
      </c>
      <c r="K1962">
        <v>1</v>
      </c>
      <c r="L1962">
        <v>1</v>
      </c>
    </row>
    <row r="1963" spans="1:12">
      <c r="A1963" s="2" t="s">
        <v>1995</v>
      </c>
      <c r="B1963" s="2">
        <v>209.38</v>
      </c>
      <c r="C1963">
        <v>1</v>
      </c>
      <c r="D1963">
        <v>0.5</v>
      </c>
      <c r="E1963">
        <v>0.5</v>
      </c>
      <c r="F1963" s="2">
        <v>0.5</v>
      </c>
      <c r="G1963" t="s">
        <v>56</v>
      </c>
      <c r="H1963">
        <v>85.62</v>
      </c>
      <c r="I1963">
        <v>23.75</v>
      </c>
      <c r="J1963" s="5">
        <v>27.738846064003734</v>
      </c>
      <c r="K1963">
        <v>2</v>
      </c>
      <c r="L1963">
        <v>1</v>
      </c>
    </row>
    <row r="1964" spans="1:12">
      <c r="A1964" s="2" t="s">
        <v>1996</v>
      </c>
      <c r="B1964" s="2">
        <v>178.62</v>
      </c>
      <c r="C1964">
        <v>0</v>
      </c>
      <c r="D1964">
        <v>0</v>
      </c>
      <c r="E1964">
        <v>0</v>
      </c>
      <c r="F1964" s="2">
        <v>0</v>
      </c>
      <c r="G1964" t="s">
        <v>56</v>
      </c>
      <c r="H1964">
        <v>77.36</v>
      </c>
      <c r="I1964">
        <v>17.14</v>
      </c>
      <c r="J1964" s="5">
        <v>22.156153050672184</v>
      </c>
      <c r="K1964">
        <v>3</v>
      </c>
      <c r="L1964">
        <v>1</v>
      </c>
    </row>
    <row r="1965" spans="1:12">
      <c r="A1965" s="2" t="s">
        <v>1997</v>
      </c>
      <c r="B1965" s="2">
        <v>193.89</v>
      </c>
      <c r="C1965">
        <v>1</v>
      </c>
      <c r="D1965">
        <v>0</v>
      </c>
      <c r="E1965">
        <v>0</v>
      </c>
      <c r="F1965" s="2">
        <v>0</v>
      </c>
      <c r="G1965" t="s">
        <v>56</v>
      </c>
      <c r="H1965">
        <v>77.25</v>
      </c>
      <c r="I1965">
        <v>16.86</v>
      </c>
      <c r="J1965" s="5">
        <v>21.825242718446603</v>
      </c>
      <c r="K1965">
        <v>1</v>
      </c>
      <c r="L1965">
        <v>1</v>
      </c>
    </row>
    <row r="1966" spans="1:12">
      <c r="A1966" s="2" t="s">
        <v>1998</v>
      </c>
      <c r="B1966" s="2">
        <v>192.65</v>
      </c>
      <c r="C1966">
        <v>1</v>
      </c>
      <c r="D1966">
        <v>0.5</v>
      </c>
      <c r="E1966">
        <v>0.5</v>
      </c>
      <c r="F1966" s="2">
        <v>0.5</v>
      </c>
      <c r="G1966" t="s">
        <v>40</v>
      </c>
      <c r="H1966">
        <v>73.37</v>
      </c>
      <c r="I1966">
        <v>16.47</v>
      </c>
      <c r="J1966" s="5">
        <v>22.447866975603105</v>
      </c>
      <c r="K1966">
        <f t="shared" si="5"/>
        <v>0</v>
      </c>
      <c r="L1966">
        <v>1</v>
      </c>
    </row>
    <row r="1967" spans="1:12">
      <c r="A1967" s="2" t="s">
        <v>1999</v>
      </c>
      <c r="B1967" s="2">
        <v>199.15</v>
      </c>
      <c r="C1967">
        <v>1</v>
      </c>
      <c r="D1967">
        <v>0</v>
      </c>
      <c r="E1967">
        <v>0</v>
      </c>
      <c r="F1967" s="2">
        <v>0</v>
      </c>
      <c r="G1967" t="s">
        <v>40</v>
      </c>
      <c r="H1967">
        <v>75.41</v>
      </c>
      <c r="I1967">
        <v>17.48</v>
      </c>
      <c r="J1967" s="5">
        <v>23.179949608805199</v>
      </c>
      <c r="K1967">
        <f t="shared" si="5"/>
        <v>0</v>
      </c>
      <c r="L1967">
        <v>1</v>
      </c>
    </row>
    <row r="1968" spans="1:12">
      <c r="A1968" s="2" t="s">
        <v>2000</v>
      </c>
      <c r="B1968" s="2">
        <v>217.17</v>
      </c>
      <c r="C1968">
        <v>1</v>
      </c>
      <c r="D1968">
        <v>0</v>
      </c>
      <c r="E1968">
        <v>0</v>
      </c>
      <c r="F1968" s="2">
        <v>0</v>
      </c>
      <c r="G1968" t="s">
        <v>40</v>
      </c>
      <c r="H1968">
        <v>105.04</v>
      </c>
      <c r="I1968">
        <v>24.87</v>
      </c>
      <c r="J1968" s="5">
        <v>23.676694592536176</v>
      </c>
      <c r="K1968">
        <f t="shared" si="5"/>
        <v>0</v>
      </c>
      <c r="L1968">
        <v>1</v>
      </c>
    </row>
    <row r="1969" spans="1:12">
      <c r="A1969" s="2" t="s">
        <v>2001</v>
      </c>
      <c r="B1969" s="2">
        <v>188.52</v>
      </c>
      <c r="C1969">
        <v>0</v>
      </c>
      <c r="D1969">
        <v>0.55000000000000004</v>
      </c>
      <c r="E1969">
        <v>0.55000000000000004</v>
      </c>
      <c r="F1969" s="2">
        <v>0.55000000000000004</v>
      </c>
      <c r="G1969" t="s">
        <v>56</v>
      </c>
      <c r="H1969">
        <v>86.24</v>
      </c>
      <c r="I1969">
        <v>17.43</v>
      </c>
      <c r="J1969" s="5">
        <v>20.211038961038962</v>
      </c>
      <c r="K1969">
        <v>1</v>
      </c>
      <c r="L1969">
        <v>1</v>
      </c>
    </row>
    <row r="1970" spans="1:12">
      <c r="A1970" s="2" t="s">
        <v>2002</v>
      </c>
      <c r="B1970" s="2">
        <v>194.51</v>
      </c>
      <c r="C1970">
        <v>1</v>
      </c>
      <c r="D1970">
        <v>0.5</v>
      </c>
      <c r="E1970">
        <v>0.5</v>
      </c>
      <c r="F1970" s="2">
        <v>0.5</v>
      </c>
      <c r="G1970" t="s">
        <v>56</v>
      </c>
      <c r="H1970">
        <v>80.09</v>
      </c>
      <c r="I1970">
        <v>20.92</v>
      </c>
      <c r="J1970" s="5">
        <v>26.120614308902486</v>
      </c>
      <c r="K1970">
        <v>1</v>
      </c>
      <c r="L1970">
        <v>1</v>
      </c>
    </row>
    <row r="1971" spans="1:12">
      <c r="A1971" s="2" t="s">
        <v>2003</v>
      </c>
      <c r="B1971" s="2">
        <v>185.43</v>
      </c>
      <c r="C1971">
        <v>1</v>
      </c>
      <c r="D1971">
        <v>0</v>
      </c>
      <c r="E1971">
        <v>0</v>
      </c>
      <c r="F1971" s="2">
        <v>0</v>
      </c>
      <c r="G1971" t="s">
        <v>140</v>
      </c>
      <c r="H1971">
        <v>78.569999999999993</v>
      </c>
      <c r="I1971">
        <v>17.57</v>
      </c>
      <c r="J1971" s="5">
        <v>22.362224767723053</v>
      </c>
      <c r="K1971">
        <f t="shared" si="5"/>
        <v>0</v>
      </c>
      <c r="L1971">
        <v>1</v>
      </c>
    </row>
    <row r="1972" spans="1:12">
      <c r="A1972" s="2" t="s">
        <v>2004</v>
      </c>
      <c r="B1972" s="2">
        <v>196.77</v>
      </c>
      <c r="C1972">
        <v>1</v>
      </c>
      <c r="D1972">
        <v>0.55000000000000004</v>
      </c>
      <c r="E1972">
        <v>0.6</v>
      </c>
      <c r="F1972" s="2">
        <v>0.57499999999999996</v>
      </c>
      <c r="G1972" t="s">
        <v>140</v>
      </c>
      <c r="H1972">
        <v>86.8</v>
      </c>
      <c r="I1972">
        <v>20.45</v>
      </c>
      <c r="J1972" s="5">
        <v>23.559907834101381</v>
      </c>
      <c r="K1972">
        <f t="shared" si="5"/>
        <v>0</v>
      </c>
      <c r="L1972">
        <v>1</v>
      </c>
    </row>
    <row r="1973" spans="1:12">
      <c r="A1973" s="2" t="s">
        <v>2005</v>
      </c>
      <c r="B1973" s="2">
        <v>198.19</v>
      </c>
      <c r="C1973">
        <v>1</v>
      </c>
      <c r="D1973">
        <v>0.6</v>
      </c>
      <c r="E1973">
        <v>0.6</v>
      </c>
      <c r="F1973" s="2">
        <v>0.6</v>
      </c>
      <c r="G1973" t="s">
        <v>56</v>
      </c>
      <c r="H1973">
        <v>76.16</v>
      </c>
      <c r="I1973">
        <v>22.4</v>
      </c>
      <c r="J1973" s="5">
        <v>29.411764705882355</v>
      </c>
      <c r="K1973">
        <v>1</v>
      </c>
      <c r="L1973">
        <v>1</v>
      </c>
    </row>
    <row r="1974" spans="1:12">
      <c r="A1974" s="2" t="s">
        <v>2006</v>
      </c>
      <c r="B1974" s="2">
        <v>162.74</v>
      </c>
      <c r="C1974">
        <v>0</v>
      </c>
      <c r="D1974">
        <v>0.5</v>
      </c>
      <c r="E1974">
        <v>0</v>
      </c>
      <c r="F1974" s="2">
        <v>0.25</v>
      </c>
      <c r="G1974" t="s">
        <v>40</v>
      </c>
      <c r="H1974">
        <v>77.22</v>
      </c>
      <c r="I1974">
        <v>17.21</v>
      </c>
      <c r="J1974" s="5">
        <v>22.28697228697229</v>
      </c>
      <c r="K1974">
        <f t="shared" si="5"/>
        <v>0</v>
      </c>
      <c r="L1974">
        <v>0</v>
      </c>
    </row>
    <row r="1975" spans="1:12">
      <c r="A1975" s="2" t="s">
        <v>2007</v>
      </c>
      <c r="B1975" s="2">
        <v>173.7</v>
      </c>
      <c r="C1975">
        <v>1</v>
      </c>
      <c r="D1975">
        <v>0</v>
      </c>
      <c r="E1975">
        <v>0</v>
      </c>
      <c r="F1975" s="2">
        <v>0</v>
      </c>
      <c r="G1975" t="s">
        <v>28</v>
      </c>
      <c r="H1975">
        <v>87.67</v>
      </c>
      <c r="I1975">
        <v>19.239999999999998</v>
      </c>
      <c r="J1975" s="5">
        <v>21.945933614691455</v>
      </c>
      <c r="K1975">
        <f t="shared" si="5"/>
        <v>0</v>
      </c>
      <c r="L1975">
        <v>0</v>
      </c>
    </row>
    <row r="1976" spans="1:12">
      <c r="A1976" s="2" t="s">
        <v>2008</v>
      </c>
      <c r="B1976" s="2">
        <v>165.09</v>
      </c>
      <c r="C1976">
        <v>0</v>
      </c>
      <c r="D1976">
        <v>0</v>
      </c>
      <c r="E1976">
        <v>0</v>
      </c>
      <c r="F1976" s="2">
        <v>0</v>
      </c>
      <c r="G1976" t="s">
        <v>28</v>
      </c>
      <c r="H1976">
        <v>78.16</v>
      </c>
      <c r="I1976">
        <v>17.75</v>
      </c>
      <c r="J1976" s="5">
        <v>22.709825997952919</v>
      </c>
      <c r="K1976">
        <f t="shared" si="5"/>
        <v>0</v>
      </c>
      <c r="L1976">
        <v>0</v>
      </c>
    </row>
    <row r="1977" spans="1:12">
      <c r="A1977" s="2" t="s">
        <v>2009</v>
      </c>
      <c r="B1977" s="2">
        <v>168.09</v>
      </c>
      <c r="C1977">
        <v>1</v>
      </c>
      <c r="D1977">
        <v>0</v>
      </c>
      <c r="E1977">
        <v>0.55000000000000004</v>
      </c>
      <c r="F1977" s="2">
        <v>0.27500000000000002</v>
      </c>
      <c r="G1977" t="s">
        <v>40</v>
      </c>
      <c r="H1977">
        <v>70</v>
      </c>
      <c r="I1977">
        <v>20.56</v>
      </c>
      <c r="J1977" s="5">
        <v>29.37142857142857</v>
      </c>
      <c r="K1977">
        <f t="shared" si="5"/>
        <v>0</v>
      </c>
      <c r="L1977">
        <v>0</v>
      </c>
    </row>
    <row r="1978" spans="1:12">
      <c r="A1978" s="2" t="s">
        <v>2010</v>
      </c>
      <c r="B1978" s="2">
        <v>174.26</v>
      </c>
      <c r="C1978">
        <v>1</v>
      </c>
      <c r="D1978">
        <v>0</v>
      </c>
      <c r="E1978">
        <v>0.5</v>
      </c>
      <c r="F1978" s="2">
        <v>0.25</v>
      </c>
      <c r="G1978" t="s">
        <v>82</v>
      </c>
      <c r="H1978">
        <v>73.400000000000006</v>
      </c>
      <c r="I1978">
        <v>17.05</v>
      </c>
      <c r="J1978" s="5">
        <v>23.228882833787466</v>
      </c>
      <c r="K1978">
        <v>1</v>
      </c>
      <c r="L1978">
        <v>0</v>
      </c>
    </row>
    <row r="1979" spans="1:12">
      <c r="A1979" s="2" t="s">
        <v>2011</v>
      </c>
      <c r="B1979" s="2">
        <v>175.44</v>
      </c>
      <c r="C1979">
        <v>1</v>
      </c>
      <c r="D1979">
        <v>0.8</v>
      </c>
      <c r="E1979">
        <v>0.95</v>
      </c>
      <c r="F1979" s="2">
        <v>0.875</v>
      </c>
      <c r="G1979" t="s">
        <v>28</v>
      </c>
      <c r="H1979">
        <v>90.69</v>
      </c>
      <c r="I1979">
        <v>19.28</v>
      </c>
      <c r="J1979" s="5">
        <v>21.259234755761387</v>
      </c>
      <c r="K1979">
        <f t="shared" si="5"/>
        <v>0</v>
      </c>
      <c r="L1979">
        <v>0</v>
      </c>
    </row>
    <row r="1980" spans="1:12">
      <c r="A1980" s="2" t="s">
        <v>2012</v>
      </c>
      <c r="B1980" s="2">
        <v>164.08</v>
      </c>
      <c r="C1980">
        <v>1</v>
      </c>
      <c r="D1980">
        <v>0</v>
      </c>
      <c r="E1980">
        <v>0.5</v>
      </c>
      <c r="F1980" s="2">
        <v>0.25</v>
      </c>
      <c r="G1980" t="s">
        <v>28</v>
      </c>
      <c r="H1980">
        <v>60.43</v>
      </c>
      <c r="I1980">
        <v>16.260000000000002</v>
      </c>
      <c r="J1980" s="5">
        <v>26.907165315240778</v>
      </c>
      <c r="K1980">
        <f t="shared" si="5"/>
        <v>0</v>
      </c>
      <c r="L1980">
        <v>0</v>
      </c>
    </row>
    <row r="1981" spans="1:12">
      <c r="A1981" s="2" t="s">
        <v>2013</v>
      </c>
      <c r="B1981" s="2">
        <v>167.28</v>
      </c>
      <c r="C1981">
        <v>1</v>
      </c>
      <c r="D1981">
        <v>0.5</v>
      </c>
      <c r="E1981">
        <v>0.7</v>
      </c>
      <c r="F1981" s="2">
        <v>0.6</v>
      </c>
      <c r="G1981" t="s">
        <v>28</v>
      </c>
      <c r="H1981">
        <v>67.83</v>
      </c>
      <c r="I1981">
        <v>20.79</v>
      </c>
      <c r="J1981" s="5">
        <v>30.650154798761609</v>
      </c>
      <c r="K1981">
        <f t="shared" si="5"/>
        <v>0</v>
      </c>
      <c r="L1981">
        <v>0</v>
      </c>
    </row>
    <row r="1982" spans="1:12">
      <c r="A1982" s="2" t="s">
        <v>2014</v>
      </c>
      <c r="B1982" s="2">
        <v>160.36000000000001</v>
      </c>
      <c r="C1982">
        <v>0</v>
      </c>
      <c r="D1982">
        <v>0.6</v>
      </c>
      <c r="E1982">
        <v>0.75</v>
      </c>
      <c r="F1982" s="2">
        <v>0.67500000000000004</v>
      </c>
      <c r="G1982" t="s">
        <v>28</v>
      </c>
      <c r="H1982">
        <v>65.849999999999994</v>
      </c>
      <c r="I1982">
        <v>15.89</v>
      </c>
      <c r="J1982" s="5">
        <v>24.130599848139713</v>
      </c>
      <c r="K1982">
        <f t="shared" si="5"/>
        <v>0</v>
      </c>
      <c r="L1982">
        <v>0</v>
      </c>
    </row>
    <row r="1983" spans="1:12">
      <c r="A1983" s="2" t="s">
        <v>2015</v>
      </c>
      <c r="B1983" s="2">
        <v>176.77</v>
      </c>
      <c r="C1983">
        <v>0</v>
      </c>
      <c r="D1983">
        <v>0</v>
      </c>
      <c r="E1983">
        <v>0</v>
      </c>
      <c r="F1983" s="2">
        <v>0</v>
      </c>
      <c r="G1983" t="s">
        <v>40</v>
      </c>
      <c r="H1983">
        <v>66.23</v>
      </c>
      <c r="I1983">
        <v>15.69</v>
      </c>
      <c r="J1983" s="5">
        <v>23.690170617544918</v>
      </c>
      <c r="K1983">
        <f t="shared" si="5"/>
        <v>0</v>
      </c>
      <c r="L1983">
        <v>0</v>
      </c>
    </row>
    <row r="1984" spans="1:12">
      <c r="A1984" s="2" t="s">
        <v>2016</v>
      </c>
      <c r="B1984" s="2">
        <v>170.69</v>
      </c>
      <c r="C1984">
        <v>1</v>
      </c>
      <c r="D1984">
        <v>0.7</v>
      </c>
      <c r="E1984">
        <v>0.75</v>
      </c>
      <c r="F1984" s="2">
        <v>0.72499999999999998</v>
      </c>
      <c r="G1984" t="s">
        <v>40</v>
      </c>
      <c r="H1984">
        <v>79.209999999999994</v>
      </c>
      <c r="I1984">
        <v>18.88</v>
      </c>
      <c r="J1984" s="5">
        <v>23.835374321424062</v>
      </c>
      <c r="K1984">
        <f t="shared" si="5"/>
        <v>0</v>
      </c>
      <c r="L1984">
        <v>0</v>
      </c>
    </row>
    <row r="1985" spans="1:12">
      <c r="A1985" s="2" t="s">
        <v>2017</v>
      </c>
      <c r="B1985" s="2">
        <v>163.98</v>
      </c>
      <c r="C1985">
        <v>0</v>
      </c>
      <c r="D1985">
        <v>0</v>
      </c>
      <c r="E1985">
        <v>0</v>
      </c>
      <c r="F1985" s="2">
        <v>0</v>
      </c>
      <c r="G1985" t="s">
        <v>40</v>
      </c>
      <c r="H1985">
        <v>71.81</v>
      </c>
      <c r="I1985">
        <v>19</v>
      </c>
      <c r="J1985" s="5">
        <v>26.458710486004733</v>
      </c>
      <c r="K1985">
        <f t="shared" si="5"/>
        <v>0</v>
      </c>
      <c r="L1985">
        <v>0</v>
      </c>
    </row>
    <row r="1986" spans="1:12">
      <c r="A1986" s="2" t="s">
        <v>2018</v>
      </c>
      <c r="B1986" s="2">
        <v>176.13</v>
      </c>
      <c r="C1986">
        <v>1</v>
      </c>
      <c r="D1986">
        <v>0.7</v>
      </c>
      <c r="E1986">
        <v>0.75</v>
      </c>
      <c r="F1986" s="2">
        <v>0.72499999999999998</v>
      </c>
      <c r="G1986" t="s">
        <v>56</v>
      </c>
      <c r="H1986">
        <v>73</v>
      </c>
      <c r="I1986">
        <v>19.68</v>
      </c>
      <c r="J1986" s="5">
        <v>26.958904109589039</v>
      </c>
      <c r="K1986">
        <v>1</v>
      </c>
      <c r="L1986">
        <v>0</v>
      </c>
    </row>
    <row r="1987" spans="1:12">
      <c r="A1987" s="2" t="s">
        <v>2019</v>
      </c>
      <c r="B1987" s="2">
        <v>178.53</v>
      </c>
      <c r="C1987">
        <v>1</v>
      </c>
      <c r="D1987">
        <v>0.55000000000000004</v>
      </c>
      <c r="E1987">
        <v>0.55000000000000004</v>
      </c>
      <c r="F1987" s="2">
        <v>0.55000000000000004</v>
      </c>
      <c r="G1987" t="s">
        <v>28</v>
      </c>
      <c r="H1987">
        <v>68.7</v>
      </c>
      <c r="I1987">
        <v>19.059999999999999</v>
      </c>
      <c r="J1987" s="5">
        <v>27.743813682678308</v>
      </c>
      <c r="K1987">
        <f t="shared" si="5"/>
        <v>0</v>
      </c>
      <c r="L1987">
        <v>0</v>
      </c>
    </row>
    <row r="1988" spans="1:12">
      <c r="A1988" s="2" t="s">
        <v>2020</v>
      </c>
      <c r="B1988" s="2">
        <v>161.47999999999999</v>
      </c>
      <c r="C1988">
        <v>1</v>
      </c>
      <c r="D1988">
        <v>0</v>
      </c>
      <c r="E1988">
        <v>0.5</v>
      </c>
      <c r="F1988" s="2">
        <v>0.25</v>
      </c>
      <c r="G1988" t="s">
        <v>82</v>
      </c>
      <c r="H1988">
        <v>63.61</v>
      </c>
      <c r="I1988">
        <v>13.47</v>
      </c>
      <c r="J1988" s="5">
        <v>21.175915736519414</v>
      </c>
      <c r="K1988">
        <v>1</v>
      </c>
      <c r="L1988">
        <v>0</v>
      </c>
    </row>
    <row r="1989" spans="1:12">
      <c r="A1989" s="2" t="s">
        <v>2021</v>
      </c>
      <c r="B1989" s="2">
        <v>158.53</v>
      </c>
      <c r="C1989">
        <v>1</v>
      </c>
      <c r="D1989">
        <v>0.55000000000000004</v>
      </c>
      <c r="E1989">
        <v>0.7</v>
      </c>
      <c r="F1989" s="2">
        <v>0.625</v>
      </c>
      <c r="G1989" t="s">
        <v>28</v>
      </c>
      <c r="H1989">
        <v>64.19</v>
      </c>
      <c r="I1989">
        <v>16.39</v>
      </c>
      <c r="J1989" s="5">
        <v>25.533572207508961</v>
      </c>
      <c r="K1989">
        <f t="shared" si="5"/>
        <v>0</v>
      </c>
      <c r="L1989">
        <v>0</v>
      </c>
    </row>
    <row r="1990" spans="1:12">
      <c r="A1990" s="2" t="s">
        <v>2022</v>
      </c>
      <c r="B1990" s="2">
        <v>164.58</v>
      </c>
      <c r="C1990">
        <v>0</v>
      </c>
      <c r="D1990">
        <v>0</v>
      </c>
      <c r="E1990">
        <v>0.5</v>
      </c>
      <c r="F1990" s="2">
        <v>0.25</v>
      </c>
      <c r="G1990" t="s">
        <v>40</v>
      </c>
      <c r="H1990">
        <v>77.08</v>
      </c>
      <c r="I1990">
        <v>18.7</v>
      </c>
      <c r="J1990" s="5">
        <v>24.260508562532436</v>
      </c>
      <c r="K1990">
        <f t="shared" si="5"/>
        <v>0</v>
      </c>
      <c r="L1990">
        <v>0</v>
      </c>
    </row>
    <row r="1991" spans="1:12">
      <c r="A1991" s="2" t="s">
        <v>2023</v>
      </c>
      <c r="B1991" s="2">
        <v>172.52</v>
      </c>
      <c r="C1991">
        <v>0</v>
      </c>
      <c r="D1991">
        <v>0</v>
      </c>
      <c r="E1991">
        <v>0</v>
      </c>
      <c r="F1991" s="2">
        <v>0</v>
      </c>
      <c r="G1991" t="s">
        <v>103</v>
      </c>
      <c r="H1991">
        <v>69.28</v>
      </c>
      <c r="I1991">
        <v>16.54</v>
      </c>
      <c r="J1991" s="5">
        <v>23.874133949191684</v>
      </c>
      <c r="K1991">
        <v>1</v>
      </c>
      <c r="L1991">
        <v>0</v>
      </c>
    </row>
    <row r="1992" spans="1:12">
      <c r="A1992" s="2" t="s">
        <v>2024</v>
      </c>
      <c r="B1992" s="2">
        <v>172.6</v>
      </c>
      <c r="C1992">
        <v>1</v>
      </c>
      <c r="D1992">
        <v>0.5</v>
      </c>
      <c r="E1992">
        <v>0.55000000000000004</v>
      </c>
      <c r="F1992" s="2">
        <v>0.52500000000000002</v>
      </c>
      <c r="G1992" t="s">
        <v>28</v>
      </c>
      <c r="H1992">
        <v>80.03</v>
      </c>
      <c r="I1992">
        <v>24.37</v>
      </c>
      <c r="J1992" s="5">
        <v>30.451080844683243</v>
      </c>
      <c r="K1992">
        <f t="shared" si="5"/>
        <v>0</v>
      </c>
      <c r="L1992">
        <v>0</v>
      </c>
    </row>
    <row r="1993" spans="1:12">
      <c r="A1993" s="2" t="s">
        <v>2025</v>
      </c>
      <c r="B1993" s="2">
        <v>175.24</v>
      </c>
      <c r="C1993">
        <v>0</v>
      </c>
      <c r="D1993">
        <v>0.5</v>
      </c>
      <c r="E1993">
        <v>0</v>
      </c>
      <c r="F1993" s="2">
        <v>0.25</v>
      </c>
      <c r="G1993" t="s">
        <v>28</v>
      </c>
      <c r="H1993">
        <v>75.2</v>
      </c>
      <c r="I1993">
        <v>18.399999999999999</v>
      </c>
      <c r="J1993" s="5">
        <v>24.468085106382976</v>
      </c>
      <c r="K1993">
        <f t="shared" si="5"/>
        <v>0</v>
      </c>
      <c r="L1993">
        <v>0</v>
      </c>
    </row>
    <row r="1994" spans="1:12">
      <c r="A1994" s="2" t="s">
        <v>2026</v>
      </c>
      <c r="B1994" s="2">
        <v>174.54</v>
      </c>
      <c r="C1994">
        <v>1</v>
      </c>
      <c r="D1994">
        <v>0.55000000000000004</v>
      </c>
      <c r="E1994">
        <v>0.65</v>
      </c>
      <c r="F1994" s="2">
        <v>0.60000000000000009</v>
      </c>
      <c r="G1994" t="s">
        <v>28</v>
      </c>
      <c r="H1994">
        <v>72.8</v>
      </c>
      <c r="I1994">
        <v>19.73</v>
      </c>
      <c r="J1994" s="5">
        <v>27.101648351648354</v>
      </c>
      <c r="K1994">
        <f t="shared" si="5"/>
        <v>0</v>
      </c>
      <c r="L1994">
        <v>0</v>
      </c>
    </row>
    <row r="1995" spans="1:12">
      <c r="A1995" s="2" t="s">
        <v>2027</v>
      </c>
      <c r="B1995" s="2">
        <v>172.63</v>
      </c>
      <c r="C1995">
        <v>1</v>
      </c>
      <c r="D1995">
        <v>0.5</v>
      </c>
      <c r="E1995">
        <v>0.5</v>
      </c>
      <c r="F1995" s="2">
        <v>0.5</v>
      </c>
      <c r="G1995" t="s">
        <v>28</v>
      </c>
      <c r="H1995">
        <v>63.44</v>
      </c>
      <c r="I1995">
        <v>15.49</v>
      </c>
      <c r="J1995" s="5">
        <v>24.416771752837327</v>
      </c>
      <c r="K1995">
        <f t="shared" si="5"/>
        <v>0</v>
      </c>
      <c r="L1995">
        <v>0</v>
      </c>
    </row>
    <row r="1996" spans="1:12">
      <c r="A1996" s="2" t="s">
        <v>2028</v>
      </c>
      <c r="B1996" s="2">
        <v>163.86</v>
      </c>
      <c r="C1996">
        <v>1</v>
      </c>
      <c r="D1996">
        <v>0.5</v>
      </c>
      <c r="E1996">
        <v>0.75</v>
      </c>
      <c r="F1996" s="2">
        <v>0.625</v>
      </c>
      <c r="G1996" t="s">
        <v>28</v>
      </c>
      <c r="H1996">
        <v>59.69</v>
      </c>
      <c r="I1996">
        <v>13.26</v>
      </c>
      <c r="J1996" s="5">
        <v>22.214776344446307</v>
      </c>
      <c r="K1996">
        <f t="shared" si="5"/>
        <v>0</v>
      </c>
      <c r="L1996">
        <v>0</v>
      </c>
    </row>
    <row r="1997" spans="1:12">
      <c r="A1997" s="2" t="s">
        <v>2029</v>
      </c>
      <c r="B1997" s="2">
        <v>165.33</v>
      </c>
      <c r="C1997">
        <v>1</v>
      </c>
      <c r="D1997">
        <v>0.5</v>
      </c>
      <c r="E1997">
        <v>0.55000000000000004</v>
      </c>
      <c r="F1997" s="2">
        <v>0.52500000000000002</v>
      </c>
      <c r="G1997" t="s">
        <v>28</v>
      </c>
      <c r="H1997">
        <v>62.38</v>
      </c>
      <c r="I1997">
        <v>15.36</v>
      </c>
      <c r="J1997" s="5">
        <v>24.623276691247192</v>
      </c>
      <c r="K1997">
        <f t="shared" si="5"/>
        <v>0</v>
      </c>
      <c r="L1997">
        <v>0</v>
      </c>
    </row>
    <row r="1998" spans="1:12">
      <c r="A1998" s="2" t="s">
        <v>2030</v>
      </c>
      <c r="B1998" s="2">
        <v>170.07</v>
      </c>
      <c r="C1998">
        <v>1</v>
      </c>
      <c r="D1998">
        <v>0.5</v>
      </c>
      <c r="E1998">
        <v>0.65</v>
      </c>
      <c r="F1998" s="2">
        <v>0.57499999999999996</v>
      </c>
      <c r="G1998" t="s">
        <v>56</v>
      </c>
      <c r="H1998">
        <v>74.72</v>
      </c>
      <c r="I1998">
        <v>17.55</v>
      </c>
      <c r="J1998" s="5">
        <v>23.487687366167027</v>
      </c>
      <c r="K1998">
        <v>1</v>
      </c>
      <c r="L1998">
        <v>0</v>
      </c>
    </row>
    <row r="1999" spans="1:12">
      <c r="A1999" s="2" t="s">
        <v>2031</v>
      </c>
      <c r="B1999" s="2">
        <v>158.86000000000001</v>
      </c>
      <c r="C1999">
        <v>1</v>
      </c>
      <c r="D1999">
        <v>0.5</v>
      </c>
      <c r="E1999">
        <v>0.55000000000000004</v>
      </c>
      <c r="F1999" s="2">
        <v>0.52500000000000002</v>
      </c>
      <c r="G1999" t="s">
        <v>40</v>
      </c>
      <c r="H1999">
        <v>72.290000000000006</v>
      </c>
      <c r="I1999">
        <v>15.98</v>
      </c>
      <c r="J1999" s="5">
        <v>22.105408770231012</v>
      </c>
      <c r="K1999">
        <f t="shared" si="5"/>
        <v>0</v>
      </c>
      <c r="L1999">
        <v>1</v>
      </c>
    </row>
    <row r="2000" spans="1:12">
      <c r="A2000" s="2" t="s">
        <v>2032</v>
      </c>
      <c r="B2000" s="2">
        <v>173.04</v>
      </c>
      <c r="C2000">
        <v>0</v>
      </c>
      <c r="D2000">
        <v>0.5</v>
      </c>
      <c r="E2000">
        <v>0.6</v>
      </c>
      <c r="F2000" s="2">
        <v>0.55000000000000004</v>
      </c>
      <c r="G2000" t="s">
        <v>28</v>
      </c>
      <c r="H2000">
        <v>73.78</v>
      </c>
      <c r="I2000">
        <v>16.059999999999999</v>
      </c>
      <c r="J2000" s="5">
        <v>21.767416644076985</v>
      </c>
      <c r="K2000">
        <f t="shared" si="5"/>
        <v>0</v>
      </c>
      <c r="L2000">
        <v>1</v>
      </c>
    </row>
    <row r="2001" spans="1:12">
      <c r="A2001" s="2" t="s">
        <v>2033</v>
      </c>
      <c r="B2001" s="2">
        <v>151.93</v>
      </c>
      <c r="C2001">
        <v>1</v>
      </c>
      <c r="D2001">
        <v>0</v>
      </c>
      <c r="E2001">
        <v>0</v>
      </c>
      <c r="F2001" s="2">
        <v>0</v>
      </c>
      <c r="G2001" t="s">
        <v>40</v>
      </c>
      <c r="H2001">
        <v>70.239999999999995</v>
      </c>
      <c r="I2001">
        <v>20.52</v>
      </c>
      <c r="J2001" s="5">
        <v>29.214123006833713</v>
      </c>
      <c r="K2001">
        <f t="shared" si="5"/>
        <v>0</v>
      </c>
      <c r="L2001">
        <v>1</v>
      </c>
    </row>
    <row r="2002" spans="1:12">
      <c r="A2002" s="2" t="s">
        <v>2034</v>
      </c>
      <c r="B2002" s="2">
        <v>172.44</v>
      </c>
      <c r="C2002">
        <v>0</v>
      </c>
      <c r="D2002">
        <v>0.55000000000000004</v>
      </c>
      <c r="E2002">
        <v>0.6</v>
      </c>
      <c r="F2002" s="2">
        <v>0.57499999999999996</v>
      </c>
      <c r="G2002" t="s">
        <v>28</v>
      </c>
      <c r="H2002">
        <v>72.58</v>
      </c>
      <c r="I2002">
        <v>16.170000000000002</v>
      </c>
      <c r="J2002" s="5">
        <v>22.278864701019568</v>
      </c>
      <c r="K2002">
        <f t="shared" si="5"/>
        <v>0</v>
      </c>
      <c r="L2002">
        <v>1</v>
      </c>
    </row>
    <row r="2003" spans="1:12">
      <c r="A2003" s="2" t="s">
        <v>2035</v>
      </c>
      <c r="B2003" s="2">
        <v>159.72999999999999</v>
      </c>
      <c r="C2003">
        <v>1</v>
      </c>
      <c r="D2003">
        <v>0</v>
      </c>
      <c r="E2003">
        <v>0</v>
      </c>
      <c r="F2003" s="2">
        <v>0</v>
      </c>
      <c r="G2003" t="s">
        <v>40</v>
      </c>
      <c r="H2003">
        <v>69.61</v>
      </c>
      <c r="I2003">
        <v>19.649999999999999</v>
      </c>
      <c r="J2003" s="5">
        <v>28.228702772590143</v>
      </c>
      <c r="K2003">
        <f t="shared" si="5"/>
        <v>0</v>
      </c>
      <c r="L2003">
        <v>1</v>
      </c>
    </row>
    <row r="2004" spans="1:12">
      <c r="A2004" s="2" t="s">
        <v>2036</v>
      </c>
      <c r="B2004" s="2">
        <v>167.98</v>
      </c>
      <c r="C2004">
        <v>1</v>
      </c>
      <c r="D2004">
        <v>0</v>
      </c>
      <c r="E2004">
        <v>0</v>
      </c>
      <c r="F2004" s="2">
        <v>0</v>
      </c>
      <c r="G2004" t="s">
        <v>40</v>
      </c>
      <c r="H2004">
        <v>64.099999999999994</v>
      </c>
      <c r="I2004">
        <v>16.53</v>
      </c>
      <c r="J2004" s="5">
        <v>25.787831513260535</v>
      </c>
      <c r="K2004">
        <f t="shared" si="5"/>
        <v>0</v>
      </c>
      <c r="L2004">
        <v>1</v>
      </c>
    </row>
    <row r="2005" spans="1:12">
      <c r="A2005" s="2" t="s">
        <v>2037</v>
      </c>
      <c r="B2005" s="2">
        <v>159.29</v>
      </c>
      <c r="C2005">
        <v>1</v>
      </c>
      <c r="D2005">
        <v>0</v>
      </c>
      <c r="E2005">
        <v>0</v>
      </c>
      <c r="F2005" s="2">
        <v>0</v>
      </c>
      <c r="G2005" t="s">
        <v>40</v>
      </c>
      <c r="H2005">
        <v>67.58</v>
      </c>
      <c r="I2005">
        <v>17.07</v>
      </c>
      <c r="J2005" s="5">
        <v>25.258952352767096</v>
      </c>
      <c r="K2005">
        <f t="shared" si="5"/>
        <v>0</v>
      </c>
      <c r="L2005">
        <v>1</v>
      </c>
    </row>
    <row r="2006" spans="1:12">
      <c r="A2006" s="2" t="s">
        <v>2038</v>
      </c>
      <c r="B2006" s="2">
        <v>153.69</v>
      </c>
      <c r="C2006">
        <v>0</v>
      </c>
      <c r="D2006">
        <v>0</v>
      </c>
      <c r="E2006">
        <v>0</v>
      </c>
      <c r="F2006" s="2">
        <v>0</v>
      </c>
      <c r="G2006" t="s">
        <v>40</v>
      </c>
      <c r="H2006">
        <v>67.41</v>
      </c>
      <c r="I2006">
        <v>19.190000000000001</v>
      </c>
      <c r="J2006" s="5">
        <v>28.467586411511647</v>
      </c>
      <c r="K2006">
        <f t="shared" ref="K2006:K2069" si="6">IF(G2006="B", 0, IF(G2006="None", 0, IF(G2006="BR",0,"TEST")))</f>
        <v>0</v>
      </c>
      <c r="L2006">
        <v>1</v>
      </c>
    </row>
    <row r="2007" spans="1:12">
      <c r="A2007" s="2" t="s">
        <v>2039</v>
      </c>
      <c r="B2007" s="2">
        <v>162.65</v>
      </c>
      <c r="C2007">
        <v>0</v>
      </c>
      <c r="D2007">
        <v>0</v>
      </c>
      <c r="E2007">
        <v>0</v>
      </c>
      <c r="F2007" s="2">
        <v>0</v>
      </c>
      <c r="G2007" t="s">
        <v>28</v>
      </c>
      <c r="H2007">
        <v>71.09</v>
      </c>
      <c r="I2007">
        <v>18.579999999999998</v>
      </c>
      <c r="J2007" s="5">
        <v>26.135884090589389</v>
      </c>
      <c r="K2007">
        <f t="shared" si="6"/>
        <v>0</v>
      </c>
      <c r="L2007">
        <v>1</v>
      </c>
    </row>
    <row r="2008" spans="1:12">
      <c r="A2008" s="2" t="s">
        <v>2040</v>
      </c>
      <c r="B2008" s="2">
        <v>163.44</v>
      </c>
      <c r="C2008">
        <v>0</v>
      </c>
      <c r="D2008">
        <v>0</v>
      </c>
      <c r="E2008">
        <v>0.5</v>
      </c>
      <c r="F2008" s="2">
        <v>0.25</v>
      </c>
      <c r="G2008" t="s">
        <v>40</v>
      </c>
      <c r="H2008">
        <v>74.48</v>
      </c>
      <c r="I2008">
        <v>16.7</v>
      </c>
      <c r="J2008" s="5">
        <v>22.422126745435015</v>
      </c>
      <c r="K2008">
        <f t="shared" si="6"/>
        <v>0</v>
      </c>
      <c r="L2008">
        <v>1</v>
      </c>
    </row>
    <row r="2009" spans="1:12">
      <c r="A2009" s="2" t="s">
        <v>2041</v>
      </c>
      <c r="B2009" s="2">
        <v>172.26</v>
      </c>
      <c r="C2009">
        <v>1</v>
      </c>
      <c r="D2009">
        <v>0</v>
      </c>
      <c r="E2009">
        <v>0</v>
      </c>
      <c r="F2009" s="2">
        <v>0</v>
      </c>
      <c r="G2009" t="s">
        <v>28</v>
      </c>
      <c r="H2009">
        <v>72.8</v>
      </c>
      <c r="I2009">
        <v>16.899999999999999</v>
      </c>
      <c r="J2009" s="5">
        <v>23.214285714285712</v>
      </c>
      <c r="K2009">
        <f t="shared" si="6"/>
        <v>0</v>
      </c>
      <c r="L2009">
        <v>1</v>
      </c>
    </row>
    <row r="2010" spans="1:12">
      <c r="A2010" s="2" t="s">
        <v>2042</v>
      </c>
      <c r="B2010" s="2">
        <v>153.04</v>
      </c>
      <c r="C2010">
        <v>0</v>
      </c>
      <c r="D2010">
        <v>0</v>
      </c>
      <c r="E2010">
        <v>0</v>
      </c>
      <c r="F2010" s="2">
        <v>0</v>
      </c>
      <c r="G2010" t="s">
        <v>40</v>
      </c>
      <c r="H2010">
        <v>67.540000000000006</v>
      </c>
      <c r="I2010">
        <v>17.48</v>
      </c>
      <c r="J2010" s="5">
        <v>25.88095943144803</v>
      </c>
      <c r="K2010">
        <f t="shared" si="6"/>
        <v>0</v>
      </c>
      <c r="L2010">
        <v>1</v>
      </c>
    </row>
    <row r="2011" spans="1:12">
      <c r="A2011" s="2" t="s">
        <v>2043</v>
      </c>
      <c r="B2011" s="2">
        <v>164.96</v>
      </c>
      <c r="C2011">
        <v>1</v>
      </c>
      <c r="D2011">
        <v>0</v>
      </c>
      <c r="E2011">
        <v>0</v>
      </c>
      <c r="F2011" s="2">
        <v>0</v>
      </c>
      <c r="G2011" t="s">
        <v>28</v>
      </c>
      <c r="H2011">
        <v>71.77</v>
      </c>
      <c r="I2011">
        <v>19.89</v>
      </c>
      <c r="J2011" s="5">
        <v>27.713529329803542</v>
      </c>
      <c r="K2011">
        <f t="shared" si="6"/>
        <v>0</v>
      </c>
      <c r="L2011">
        <v>1</v>
      </c>
    </row>
    <row r="2012" spans="1:12">
      <c r="A2012" s="2" t="s">
        <v>2044</v>
      </c>
      <c r="B2012" s="2">
        <v>166.6</v>
      </c>
      <c r="C2012">
        <v>1</v>
      </c>
      <c r="D2012">
        <v>0</v>
      </c>
      <c r="E2012">
        <v>0</v>
      </c>
      <c r="F2012" s="2">
        <v>0</v>
      </c>
      <c r="G2012" t="s">
        <v>28</v>
      </c>
      <c r="H2012">
        <v>68.2</v>
      </c>
      <c r="I2012">
        <v>16.61</v>
      </c>
      <c r="J2012" s="5">
        <v>24.354838709677416</v>
      </c>
      <c r="K2012">
        <f t="shared" si="6"/>
        <v>0</v>
      </c>
      <c r="L2012">
        <v>1</v>
      </c>
    </row>
    <row r="2013" spans="1:12">
      <c r="A2013" s="2" t="s">
        <v>2045</v>
      </c>
      <c r="B2013" s="2">
        <v>172.41</v>
      </c>
      <c r="C2013">
        <v>0</v>
      </c>
      <c r="D2013">
        <v>0</v>
      </c>
      <c r="E2013">
        <v>0.5</v>
      </c>
      <c r="F2013" s="2">
        <v>0.25</v>
      </c>
      <c r="G2013" t="s">
        <v>40</v>
      </c>
      <c r="H2013">
        <v>68.33</v>
      </c>
      <c r="I2013">
        <v>18.829999999999998</v>
      </c>
      <c r="J2013" s="5">
        <v>27.557441826430555</v>
      </c>
      <c r="K2013">
        <f t="shared" si="6"/>
        <v>0</v>
      </c>
      <c r="L2013">
        <v>1</v>
      </c>
    </row>
    <row r="2014" spans="1:12">
      <c r="A2014" s="2" t="s">
        <v>2046</v>
      </c>
      <c r="B2014" s="2">
        <v>169.87</v>
      </c>
      <c r="C2014">
        <v>0</v>
      </c>
      <c r="D2014">
        <v>0.5</v>
      </c>
      <c r="E2014">
        <v>0.55000000000000004</v>
      </c>
      <c r="F2014" s="2">
        <v>0.52500000000000002</v>
      </c>
      <c r="G2014" t="s">
        <v>28</v>
      </c>
      <c r="H2014">
        <v>71.02</v>
      </c>
      <c r="I2014">
        <v>19.59</v>
      </c>
      <c r="J2014" s="5">
        <v>27.58377921712194</v>
      </c>
      <c r="K2014">
        <f t="shared" si="6"/>
        <v>0</v>
      </c>
      <c r="L2014">
        <v>1</v>
      </c>
    </row>
    <row r="2015" spans="1:12">
      <c r="A2015" s="2" t="s">
        <v>2047</v>
      </c>
      <c r="B2015" s="2">
        <v>157.49</v>
      </c>
      <c r="C2015">
        <v>0</v>
      </c>
      <c r="D2015">
        <v>0</v>
      </c>
      <c r="E2015">
        <v>0.5</v>
      </c>
      <c r="F2015" s="2">
        <v>0.25</v>
      </c>
      <c r="G2015" t="s">
        <v>40</v>
      </c>
      <c r="H2015">
        <v>65.95</v>
      </c>
      <c r="I2015">
        <v>19.940000000000001</v>
      </c>
      <c r="J2015" s="5">
        <v>30.235026535253979</v>
      </c>
      <c r="K2015">
        <f t="shared" si="6"/>
        <v>0</v>
      </c>
      <c r="L2015">
        <v>1</v>
      </c>
    </row>
    <row r="2016" spans="1:12">
      <c r="A2016" s="2" t="s">
        <v>2048</v>
      </c>
      <c r="B2016" s="2">
        <v>160</v>
      </c>
      <c r="C2016">
        <v>1</v>
      </c>
      <c r="D2016">
        <v>0</v>
      </c>
      <c r="E2016">
        <v>0</v>
      </c>
      <c r="F2016" s="2">
        <v>0</v>
      </c>
      <c r="G2016" t="s">
        <v>140</v>
      </c>
      <c r="H2016">
        <v>71.099999999999994</v>
      </c>
      <c r="I2016">
        <v>18.809999999999999</v>
      </c>
      <c r="J2016" s="5">
        <v>26.455696202531648</v>
      </c>
      <c r="K2016">
        <f t="shared" si="6"/>
        <v>0</v>
      </c>
      <c r="L2016">
        <v>1</v>
      </c>
    </row>
    <row r="2017" spans="1:12">
      <c r="A2017" s="2" t="s">
        <v>2049</v>
      </c>
      <c r="B2017" s="2">
        <v>162.12</v>
      </c>
      <c r="C2017">
        <v>1</v>
      </c>
      <c r="D2017">
        <v>0.55000000000000004</v>
      </c>
      <c r="E2017">
        <v>0.7</v>
      </c>
      <c r="F2017" s="2">
        <v>0.625</v>
      </c>
      <c r="G2017" t="s">
        <v>28</v>
      </c>
      <c r="H2017">
        <v>76.72</v>
      </c>
      <c r="I2017">
        <v>18.36</v>
      </c>
      <c r="J2017" s="5">
        <v>23.931178310740354</v>
      </c>
      <c r="K2017">
        <f t="shared" si="6"/>
        <v>0</v>
      </c>
      <c r="L2017">
        <v>1</v>
      </c>
    </row>
    <row r="2018" spans="1:12">
      <c r="A2018" s="2" t="s">
        <v>2050</v>
      </c>
      <c r="B2018" s="2">
        <v>168.83</v>
      </c>
      <c r="C2018">
        <v>0</v>
      </c>
      <c r="D2018">
        <v>0.5</v>
      </c>
      <c r="E2018">
        <v>0</v>
      </c>
      <c r="F2018" s="2">
        <v>0.25</v>
      </c>
      <c r="G2018" t="s">
        <v>40</v>
      </c>
      <c r="H2018">
        <v>79.06</v>
      </c>
      <c r="I2018">
        <v>20.170000000000002</v>
      </c>
      <c r="J2018" s="5">
        <v>25.512269162661273</v>
      </c>
      <c r="K2018">
        <f t="shared" si="6"/>
        <v>0</v>
      </c>
      <c r="L2018">
        <v>1</v>
      </c>
    </row>
    <row r="2019" spans="1:12">
      <c r="A2019" s="2" t="s">
        <v>2051</v>
      </c>
      <c r="B2019" s="2">
        <v>156.44</v>
      </c>
      <c r="C2019">
        <v>0</v>
      </c>
      <c r="D2019">
        <v>0.5</v>
      </c>
      <c r="E2019">
        <v>0.55000000000000004</v>
      </c>
      <c r="F2019" s="2">
        <v>0.52500000000000002</v>
      </c>
      <c r="G2019" t="s">
        <v>28</v>
      </c>
      <c r="H2019">
        <v>57.91</v>
      </c>
      <c r="I2019">
        <v>16.38</v>
      </c>
      <c r="J2019" s="5">
        <v>28.2852702469349</v>
      </c>
      <c r="K2019">
        <f t="shared" si="6"/>
        <v>0</v>
      </c>
      <c r="L2019">
        <v>1</v>
      </c>
    </row>
    <row r="2020" spans="1:12">
      <c r="A2020" s="2" t="s">
        <v>2052</v>
      </c>
      <c r="B2020" s="2">
        <v>162.38</v>
      </c>
      <c r="C2020">
        <v>1</v>
      </c>
      <c r="D2020">
        <v>0</v>
      </c>
      <c r="E2020">
        <v>0</v>
      </c>
      <c r="F2020" s="2">
        <v>0</v>
      </c>
      <c r="G2020" t="s">
        <v>56</v>
      </c>
      <c r="H2020">
        <v>68.03</v>
      </c>
      <c r="I2020">
        <v>16.489999999999998</v>
      </c>
      <c r="J2020" s="5">
        <v>24.239306188446271</v>
      </c>
      <c r="K2020">
        <v>1</v>
      </c>
      <c r="L2020">
        <v>1</v>
      </c>
    </row>
    <row r="2021" spans="1:12">
      <c r="A2021" s="2" t="s">
        <v>2053</v>
      </c>
      <c r="B2021" s="2">
        <v>167.89</v>
      </c>
      <c r="C2021">
        <v>0</v>
      </c>
      <c r="D2021">
        <v>0.5</v>
      </c>
      <c r="E2021">
        <v>0.5</v>
      </c>
      <c r="F2021" s="2">
        <v>0.5</v>
      </c>
      <c r="G2021" t="s">
        <v>56</v>
      </c>
      <c r="H2021">
        <v>64.89</v>
      </c>
      <c r="I2021">
        <v>20.21</v>
      </c>
      <c r="J2021" s="5">
        <v>31.145014640160273</v>
      </c>
      <c r="K2021">
        <v>2</v>
      </c>
      <c r="L2021">
        <v>1</v>
      </c>
    </row>
    <row r="2022" spans="1:12">
      <c r="A2022" s="2" t="s">
        <v>2054</v>
      </c>
      <c r="B2022" s="2">
        <v>156.07</v>
      </c>
      <c r="C2022">
        <v>0</v>
      </c>
      <c r="D2022">
        <v>0</v>
      </c>
      <c r="E2022">
        <v>0</v>
      </c>
      <c r="F2022" s="2">
        <v>0</v>
      </c>
      <c r="G2022" t="s">
        <v>56</v>
      </c>
      <c r="H2022">
        <v>72.06</v>
      </c>
      <c r="I2022">
        <v>19.12</v>
      </c>
      <c r="J2022" s="5">
        <v>26.533444351928949</v>
      </c>
      <c r="K2022">
        <v>1</v>
      </c>
      <c r="L2022">
        <v>1</v>
      </c>
    </row>
    <row r="2023" spans="1:12">
      <c r="A2023" s="2" t="s">
        <v>2055</v>
      </c>
      <c r="B2023" s="2">
        <v>168.25</v>
      </c>
      <c r="C2023">
        <v>1</v>
      </c>
      <c r="D2023">
        <v>0</v>
      </c>
      <c r="E2023">
        <v>0</v>
      </c>
      <c r="F2023" s="2">
        <v>0</v>
      </c>
      <c r="G2023" t="s">
        <v>28</v>
      </c>
      <c r="H2023">
        <v>69.84</v>
      </c>
      <c r="I2023">
        <v>18.37</v>
      </c>
      <c r="J2023" s="5">
        <v>26.302978235967927</v>
      </c>
      <c r="K2023">
        <f t="shared" si="6"/>
        <v>0</v>
      </c>
      <c r="L2023">
        <v>1</v>
      </c>
    </row>
    <row r="2024" spans="1:12">
      <c r="A2024" s="2" t="s">
        <v>2056</v>
      </c>
      <c r="B2024" s="2">
        <v>188.74</v>
      </c>
      <c r="C2024">
        <v>1</v>
      </c>
      <c r="D2024">
        <v>0</v>
      </c>
      <c r="E2024">
        <v>0</v>
      </c>
      <c r="F2024" s="2">
        <v>0</v>
      </c>
      <c r="G2024" t="s">
        <v>28</v>
      </c>
      <c r="H2024">
        <v>90.18</v>
      </c>
      <c r="I2024">
        <v>29.97</v>
      </c>
      <c r="J2024" s="5">
        <v>33.23353293413173</v>
      </c>
      <c r="K2024">
        <f t="shared" si="6"/>
        <v>0</v>
      </c>
      <c r="L2024">
        <v>0</v>
      </c>
    </row>
    <row r="2025" spans="1:12">
      <c r="A2025" s="2" t="s">
        <v>2057</v>
      </c>
      <c r="B2025" s="2">
        <v>202.89</v>
      </c>
      <c r="C2025">
        <v>1</v>
      </c>
      <c r="D2025">
        <v>0.5</v>
      </c>
      <c r="E2025">
        <v>0</v>
      </c>
      <c r="F2025" s="2">
        <v>0.25</v>
      </c>
      <c r="G2025" t="s">
        <v>82</v>
      </c>
      <c r="H2025">
        <v>94.7</v>
      </c>
      <c r="I2025">
        <v>27.84</v>
      </c>
      <c r="J2025" s="5">
        <v>29.398099260823653</v>
      </c>
      <c r="K2025">
        <v>1</v>
      </c>
      <c r="L2025">
        <v>0</v>
      </c>
    </row>
    <row r="2026" spans="1:12">
      <c r="A2026" s="2" t="s">
        <v>2058</v>
      </c>
      <c r="B2026" s="2">
        <v>189.07</v>
      </c>
      <c r="C2026">
        <v>1</v>
      </c>
      <c r="D2026">
        <v>1.35</v>
      </c>
      <c r="E2026">
        <v>1</v>
      </c>
      <c r="F2026" s="2">
        <v>1.175</v>
      </c>
      <c r="G2026" t="s">
        <v>28</v>
      </c>
      <c r="H2026">
        <v>93.81</v>
      </c>
      <c r="I2026">
        <v>21.61</v>
      </c>
      <c r="J2026" s="5">
        <v>23.035923675514336</v>
      </c>
      <c r="K2026">
        <f t="shared" si="6"/>
        <v>0</v>
      </c>
      <c r="L2026">
        <v>0</v>
      </c>
    </row>
    <row r="2027" spans="1:12">
      <c r="A2027" s="2" t="s">
        <v>2059</v>
      </c>
      <c r="B2027" s="2">
        <v>183.56</v>
      </c>
      <c r="C2027">
        <v>1</v>
      </c>
      <c r="D2027">
        <v>0.5</v>
      </c>
      <c r="E2027">
        <v>0.5</v>
      </c>
      <c r="F2027" s="2">
        <v>0.5</v>
      </c>
      <c r="G2027" t="s">
        <v>40</v>
      </c>
      <c r="H2027">
        <v>85.18</v>
      </c>
      <c r="I2027">
        <v>20.83</v>
      </c>
      <c r="J2027" s="5">
        <v>24.454097205916877</v>
      </c>
      <c r="K2027">
        <f t="shared" si="6"/>
        <v>0</v>
      </c>
      <c r="L2027">
        <v>0</v>
      </c>
    </row>
    <row r="2028" spans="1:12">
      <c r="A2028" s="2" t="s">
        <v>2060</v>
      </c>
      <c r="B2028" s="2">
        <v>188.75</v>
      </c>
      <c r="C2028">
        <v>1</v>
      </c>
      <c r="D2028">
        <v>0.6</v>
      </c>
      <c r="E2028">
        <v>0.6</v>
      </c>
      <c r="F2028" s="2">
        <v>0.6</v>
      </c>
      <c r="G2028" t="s">
        <v>140</v>
      </c>
      <c r="H2028">
        <v>78.47</v>
      </c>
      <c r="I2028">
        <v>19.11</v>
      </c>
      <c r="J2028" s="5">
        <v>24.353256021409457</v>
      </c>
      <c r="K2028">
        <f t="shared" si="6"/>
        <v>0</v>
      </c>
      <c r="L2028">
        <v>0</v>
      </c>
    </row>
    <row r="2029" spans="1:12">
      <c r="A2029" s="2" t="s">
        <v>2061</v>
      </c>
      <c r="B2029" s="2">
        <v>186.32</v>
      </c>
      <c r="C2029">
        <v>1</v>
      </c>
      <c r="D2029">
        <v>0</v>
      </c>
      <c r="E2029">
        <v>0</v>
      </c>
      <c r="F2029" s="2">
        <v>0</v>
      </c>
      <c r="G2029" t="s">
        <v>40</v>
      </c>
      <c r="H2029">
        <v>76.81</v>
      </c>
      <c r="I2029">
        <v>19.86</v>
      </c>
      <c r="J2029" s="5">
        <v>25.856008332248404</v>
      </c>
      <c r="K2029">
        <f t="shared" si="6"/>
        <v>0</v>
      </c>
      <c r="L2029">
        <v>0</v>
      </c>
    </row>
    <row r="2030" spans="1:12">
      <c r="A2030" s="2" t="s">
        <v>2062</v>
      </c>
      <c r="B2030" s="2">
        <v>218.73</v>
      </c>
      <c r="C2030">
        <v>1</v>
      </c>
      <c r="D2030">
        <v>0</v>
      </c>
      <c r="E2030">
        <v>0.5</v>
      </c>
      <c r="F2030" s="2">
        <v>0.25</v>
      </c>
      <c r="G2030" t="s">
        <v>40</v>
      </c>
      <c r="H2030">
        <v>91.47</v>
      </c>
      <c r="I2030">
        <v>22.41</v>
      </c>
      <c r="J2030" s="5">
        <v>24.499836011807151</v>
      </c>
      <c r="K2030">
        <f t="shared" si="6"/>
        <v>0</v>
      </c>
      <c r="L2030">
        <v>0</v>
      </c>
    </row>
    <row r="2031" spans="1:12">
      <c r="A2031" s="2" t="s">
        <v>2063</v>
      </c>
      <c r="B2031" s="2">
        <v>205.78</v>
      </c>
      <c r="C2031">
        <v>1</v>
      </c>
      <c r="D2031">
        <v>0</v>
      </c>
      <c r="E2031">
        <v>0</v>
      </c>
      <c r="F2031" s="2">
        <v>0</v>
      </c>
      <c r="G2031" t="s">
        <v>140</v>
      </c>
      <c r="H2031">
        <v>86.39</v>
      </c>
      <c r="I2031">
        <v>19.399999999999999</v>
      </c>
      <c r="J2031" s="5">
        <v>22.456302812825555</v>
      </c>
      <c r="K2031">
        <f t="shared" si="6"/>
        <v>0</v>
      </c>
      <c r="L2031">
        <v>0</v>
      </c>
    </row>
    <row r="2032" spans="1:12">
      <c r="A2032" s="2" t="s">
        <v>2064</v>
      </c>
      <c r="B2032" s="2">
        <v>195.03</v>
      </c>
      <c r="C2032">
        <v>1</v>
      </c>
      <c r="D2032">
        <v>0.55000000000000004</v>
      </c>
      <c r="E2032">
        <v>0.55000000000000004</v>
      </c>
      <c r="F2032" s="2">
        <v>0.55000000000000004</v>
      </c>
      <c r="G2032" t="s">
        <v>40</v>
      </c>
      <c r="H2032">
        <v>75.97</v>
      </c>
      <c r="I2032">
        <v>18.66</v>
      </c>
      <c r="J2032" s="5">
        <v>24.562327234434647</v>
      </c>
      <c r="K2032">
        <f t="shared" si="6"/>
        <v>0</v>
      </c>
      <c r="L2032">
        <v>0</v>
      </c>
    </row>
    <row r="2033" spans="1:12">
      <c r="A2033" s="2" t="s">
        <v>2065</v>
      </c>
      <c r="B2033" s="2">
        <v>182.55</v>
      </c>
      <c r="C2033">
        <v>1</v>
      </c>
      <c r="D2033">
        <v>0</v>
      </c>
      <c r="E2033">
        <v>0</v>
      </c>
      <c r="F2033" s="2">
        <v>0</v>
      </c>
      <c r="G2033" t="s">
        <v>140</v>
      </c>
      <c r="H2033">
        <v>81.86</v>
      </c>
      <c r="I2033">
        <v>19.59</v>
      </c>
      <c r="J2033" s="5">
        <v>23.931101881260687</v>
      </c>
      <c r="K2033">
        <f t="shared" si="6"/>
        <v>0</v>
      </c>
      <c r="L2033">
        <v>0</v>
      </c>
    </row>
    <row r="2034" spans="1:12">
      <c r="A2034" s="2" t="s">
        <v>2066</v>
      </c>
      <c r="B2034" s="2">
        <v>192.55</v>
      </c>
      <c r="C2034">
        <v>1</v>
      </c>
      <c r="D2034">
        <v>0</v>
      </c>
      <c r="E2034">
        <v>0</v>
      </c>
      <c r="F2034" s="2">
        <v>0</v>
      </c>
      <c r="G2034" t="s">
        <v>28</v>
      </c>
      <c r="H2034">
        <v>81.599999999999994</v>
      </c>
      <c r="I2034">
        <v>19.97</v>
      </c>
      <c r="J2034" s="5">
        <v>24.473039215686274</v>
      </c>
      <c r="K2034">
        <f t="shared" si="6"/>
        <v>0</v>
      </c>
      <c r="L2034">
        <v>0</v>
      </c>
    </row>
    <row r="2035" spans="1:12">
      <c r="A2035" s="2" t="s">
        <v>2067</v>
      </c>
      <c r="B2035" s="2">
        <v>196.06</v>
      </c>
      <c r="C2035">
        <v>1</v>
      </c>
      <c r="D2035">
        <v>0.5</v>
      </c>
      <c r="E2035">
        <v>0.5</v>
      </c>
      <c r="F2035" s="2">
        <v>0.5</v>
      </c>
      <c r="G2035" t="s">
        <v>28</v>
      </c>
      <c r="H2035">
        <v>92.56</v>
      </c>
      <c r="I2035">
        <v>20.99</v>
      </c>
      <c r="J2035" s="5">
        <v>22.677182368193602</v>
      </c>
      <c r="K2035">
        <f t="shared" si="6"/>
        <v>0</v>
      </c>
      <c r="L2035">
        <v>0</v>
      </c>
    </row>
    <row r="2036" spans="1:12">
      <c r="A2036" s="2" t="s">
        <v>2068</v>
      </c>
      <c r="B2036" s="2">
        <v>224.07</v>
      </c>
      <c r="C2036">
        <v>0</v>
      </c>
      <c r="D2036">
        <v>0</v>
      </c>
      <c r="E2036">
        <v>0.5</v>
      </c>
      <c r="F2036" s="2">
        <v>0.25</v>
      </c>
      <c r="G2036" t="s">
        <v>40</v>
      </c>
      <c r="H2036">
        <v>86.95</v>
      </c>
      <c r="I2036">
        <v>22.15</v>
      </c>
      <c r="J2036" s="5">
        <v>25.474410580793556</v>
      </c>
      <c r="K2036">
        <f t="shared" si="6"/>
        <v>0</v>
      </c>
      <c r="L2036">
        <v>0</v>
      </c>
    </row>
    <row r="2037" spans="1:12">
      <c r="A2037" s="2" t="s">
        <v>2069</v>
      </c>
      <c r="B2037" s="2">
        <v>185.62</v>
      </c>
      <c r="C2037">
        <v>1</v>
      </c>
      <c r="D2037">
        <v>0.65</v>
      </c>
      <c r="E2037">
        <v>0.65</v>
      </c>
      <c r="F2037" s="2">
        <v>0.65</v>
      </c>
      <c r="G2037" t="s">
        <v>28</v>
      </c>
      <c r="H2037">
        <v>85.12</v>
      </c>
      <c r="I2037">
        <v>20.16</v>
      </c>
      <c r="J2037" s="5">
        <v>23.684210526315788</v>
      </c>
      <c r="K2037">
        <f t="shared" si="6"/>
        <v>0</v>
      </c>
      <c r="L2037">
        <v>0</v>
      </c>
    </row>
    <row r="2038" spans="1:12">
      <c r="A2038" s="2" t="s">
        <v>2070</v>
      </c>
      <c r="B2038" s="2">
        <v>199.16</v>
      </c>
      <c r="C2038">
        <v>1</v>
      </c>
      <c r="D2038">
        <v>0.5</v>
      </c>
      <c r="E2038">
        <v>0.55000000000000004</v>
      </c>
      <c r="F2038" s="2">
        <v>0.52500000000000002</v>
      </c>
      <c r="G2038" t="s">
        <v>56</v>
      </c>
      <c r="H2038">
        <v>90.2</v>
      </c>
      <c r="I2038">
        <v>19.73</v>
      </c>
      <c r="J2038" s="5">
        <v>21.873614190687359</v>
      </c>
      <c r="K2038">
        <v>1</v>
      </c>
      <c r="L2038">
        <v>0</v>
      </c>
    </row>
    <row r="2039" spans="1:12">
      <c r="A2039" s="2" t="s">
        <v>2071</v>
      </c>
      <c r="B2039" s="2">
        <v>205.32</v>
      </c>
      <c r="C2039">
        <v>1</v>
      </c>
      <c r="D2039">
        <v>0.75</v>
      </c>
      <c r="E2039">
        <v>0.75</v>
      </c>
      <c r="F2039" s="2">
        <v>0.75</v>
      </c>
      <c r="G2039" t="s">
        <v>28</v>
      </c>
      <c r="H2039">
        <v>88.51</v>
      </c>
      <c r="I2039">
        <v>21.18</v>
      </c>
      <c r="J2039" s="5">
        <v>23.92949949158287</v>
      </c>
      <c r="K2039">
        <f t="shared" si="6"/>
        <v>0</v>
      </c>
      <c r="L2039">
        <v>0</v>
      </c>
    </row>
    <row r="2040" spans="1:12">
      <c r="A2040" s="2" t="s">
        <v>2072</v>
      </c>
      <c r="B2040" s="2">
        <v>191.89</v>
      </c>
      <c r="C2040">
        <v>1</v>
      </c>
      <c r="D2040">
        <v>0.5</v>
      </c>
      <c r="E2040">
        <v>0.55000000000000004</v>
      </c>
      <c r="F2040" s="2">
        <v>0.52500000000000002</v>
      </c>
      <c r="G2040" t="s">
        <v>40</v>
      </c>
      <c r="H2040">
        <v>79.459999999999994</v>
      </c>
      <c r="I2040">
        <v>23.62</v>
      </c>
      <c r="J2040" s="5">
        <v>29.725648124842692</v>
      </c>
      <c r="K2040">
        <f t="shared" si="6"/>
        <v>0</v>
      </c>
      <c r="L2040">
        <v>0</v>
      </c>
    </row>
    <row r="2041" spans="1:12">
      <c r="A2041" s="2" t="s">
        <v>2073</v>
      </c>
      <c r="B2041" s="2">
        <v>187.11</v>
      </c>
      <c r="C2041">
        <v>1</v>
      </c>
      <c r="D2041">
        <v>0</v>
      </c>
      <c r="E2041">
        <v>0</v>
      </c>
      <c r="F2041" s="2">
        <v>0</v>
      </c>
      <c r="G2041" t="s">
        <v>28</v>
      </c>
      <c r="H2041">
        <v>81.02</v>
      </c>
      <c r="I2041">
        <v>22.05</v>
      </c>
      <c r="J2041" s="5">
        <v>27.215502345099978</v>
      </c>
      <c r="K2041">
        <f t="shared" si="6"/>
        <v>0</v>
      </c>
      <c r="L2041">
        <v>0</v>
      </c>
    </row>
    <row r="2042" spans="1:12">
      <c r="A2042" s="2" t="s">
        <v>2074</v>
      </c>
      <c r="B2042" s="2">
        <v>186.77</v>
      </c>
      <c r="C2042">
        <v>1</v>
      </c>
      <c r="D2042">
        <v>0</v>
      </c>
      <c r="E2042">
        <v>0.5</v>
      </c>
      <c r="F2042" s="2">
        <v>0.25</v>
      </c>
      <c r="G2042" t="s">
        <v>140</v>
      </c>
      <c r="H2042">
        <v>70.819999999999993</v>
      </c>
      <c r="I2042">
        <v>19.68</v>
      </c>
      <c r="J2042" s="5">
        <v>27.788760237221126</v>
      </c>
      <c r="K2042">
        <f t="shared" si="6"/>
        <v>0</v>
      </c>
      <c r="L2042">
        <v>0</v>
      </c>
    </row>
    <row r="2043" spans="1:12">
      <c r="A2043" s="2" t="s">
        <v>2075</v>
      </c>
      <c r="B2043" s="2">
        <v>202.47</v>
      </c>
      <c r="C2043">
        <v>1</v>
      </c>
      <c r="D2043">
        <v>0</v>
      </c>
      <c r="E2043">
        <v>0</v>
      </c>
      <c r="F2043" s="2">
        <v>0</v>
      </c>
      <c r="G2043" t="s">
        <v>40</v>
      </c>
      <c r="H2043">
        <v>93.13</v>
      </c>
      <c r="I2043">
        <v>21.91</v>
      </c>
      <c r="J2043" s="5">
        <v>23.5262536239665</v>
      </c>
      <c r="K2043">
        <f t="shared" si="6"/>
        <v>0</v>
      </c>
      <c r="L2043">
        <v>0</v>
      </c>
    </row>
    <row r="2044" spans="1:12">
      <c r="A2044" s="2" t="s">
        <v>2076</v>
      </c>
      <c r="B2044" s="2">
        <v>192.98</v>
      </c>
      <c r="C2044">
        <v>1</v>
      </c>
      <c r="D2044">
        <v>0.5</v>
      </c>
      <c r="E2044">
        <v>0.55000000000000004</v>
      </c>
      <c r="F2044" s="2">
        <v>0.52500000000000002</v>
      </c>
      <c r="G2044" t="s">
        <v>28</v>
      </c>
      <c r="H2044">
        <v>81.03</v>
      </c>
      <c r="I2044">
        <v>18.54</v>
      </c>
      <c r="J2044" s="5">
        <v>22.880414661236578</v>
      </c>
      <c r="K2044">
        <f t="shared" si="6"/>
        <v>0</v>
      </c>
      <c r="L2044">
        <v>0</v>
      </c>
    </row>
    <row r="2045" spans="1:12">
      <c r="A2045" s="2" t="s">
        <v>2077</v>
      </c>
      <c r="B2045" s="2">
        <v>196.48</v>
      </c>
      <c r="C2045">
        <v>1</v>
      </c>
      <c r="D2045">
        <v>0</v>
      </c>
      <c r="E2045">
        <v>0</v>
      </c>
      <c r="F2045" s="2">
        <v>0</v>
      </c>
      <c r="G2045" t="s">
        <v>40</v>
      </c>
      <c r="H2045">
        <v>91.32</v>
      </c>
      <c r="I2045">
        <v>20.69</v>
      </c>
      <c r="J2045" s="5">
        <v>22.656592203241352</v>
      </c>
      <c r="K2045">
        <f t="shared" si="6"/>
        <v>0</v>
      </c>
      <c r="L2045">
        <v>0</v>
      </c>
    </row>
    <row r="2046" spans="1:12">
      <c r="A2046" s="2" t="s">
        <v>2078</v>
      </c>
      <c r="B2046" s="2">
        <v>204.29</v>
      </c>
      <c r="C2046">
        <v>1</v>
      </c>
      <c r="D2046">
        <v>0</v>
      </c>
      <c r="E2046">
        <v>0</v>
      </c>
      <c r="F2046" s="2">
        <v>0</v>
      </c>
      <c r="G2046" t="s">
        <v>28</v>
      </c>
      <c r="H2046">
        <v>87.55</v>
      </c>
      <c r="I2046">
        <v>18.309999999999999</v>
      </c>
      <c r="J2046" s="5">
        <v>20.913763563677897</v>
      </c>
      <c r="K2046">
        <f t="shared" si="6"/>
        <v>0</v>
      </c>
      <c r="L2046">
        <v>0</v>
      </c>
    </row>
    <row r="2047" spans="1:12">
      <c r="A2047" s="2" t="s">
        <v>2079</v>
      </c>
      <c r="B2047" s="2">
        <v>191.44</v>
      </c>
      <c r="C2047">
        <v>1</v>
      </c>
      <c r="D2047">
        <v>0.65</v>
      </c>
      <c r="E2047">
        <v>0.75</v>
      </c>
      <c r="F2047" s="2">
        <v>0.7</v>
      </c>
      <c r="G2047" t="s">
        <v>28</v>
      </c>
      <c r="H2047">
        <v>83.67</v>
      </c>
      <c r="I2047">
        <v>19.36</v>
      </c>
      <c r="J2047" s="5">
        <v>23.138520377674197</v>
      </c>
      <c r="K2047">
        <f t="shared" si="6"/>
        <v>0</v>
      </c>
      <c r="L2047">
        <v>0</v>
      </c>
    </row>
    <row r="2048" spans="1:12">
      <c r="A2048" s="2" t="s">
        <v>2080</v>
      </c>
      <c r="B2048" s="2">
        <v>199.06</v>
      </c>
      <c r="C2048">
        <v>1</v>
      </c>
      <c r="D2048">
        <v>0.5</v>
      </c>
      <c r="E2048">
        <v>0.55000000000000004</v>
      </c>
      <c r="F2048" s="2">
        <v>0.52500000000000002</v>
      </c>
      <c r="G2048" t="s">
        <v>40</v>
      </c>
      <c r="H2048">
        <v>88.11</v>
      </c>
      <c r="I2048">
        <v>22.2</v>
      </c>
      <c r="J2048" s="5">
        <v>25.195778004766765</v>
      </c>
      <c r="K2048">
        <f t="shared" si="6"/>
        <v>0</v>
      </c>
      <c r="L2048">
        <v>0</v>
      </c>
    </row>
    <row r="2049" spans="1:12">
      <c r="A2049" s="2" t="s">
        <v>2081</v>
      </c>
      <c r="B2049" s="2">
        <v>203.16</v>
      </c>
      <c r="C2049">
        <v>1</v>
      </c>
      <c r="D2049">
        <v>0.5</v>
      </c>
      <c r="E2049">
        <v>0</v>
      </c>
      <c r="F2049" s="2">
        <v>0.25</v>
      </c>
      <c r="G2049" t="s">
        <v>40</v>
      </c>
      <c r="H2049">
        <v>76.3</v>
      </c>
      <c r="I2049">
        <v>16.2</v>
      </c>
      <c r="J2049" s="5">
        <v>21.231979030144167</v>
      </c>
      <c r="K2049">
        <f t="shared" si="6"/>
        <v>0</v>
      </c>
      <c r="L2049">
        <v>1</v>
      </c>
    </row>
    <row r="2050" spans="1:12">
      <c r="A2050" s="2" t="s">
        <v>2082</v>
      </c>
      <c r="B2050" s="2">
        <v>217.3</v>
      </c>
      <c r="C2050">
        <v>1</v>
      </c>
      <c r="D2050">
        <v>0</v>
      </c>
      <c r="E2050">
        <v>0</v>
      </c>
      <c r="F2050" s="2">
        <v>0</v>
      </c>
      <c r="G2050" t="s">
        <v>40</v>
      </c>
      <c r="H2050">
        <v>95.08</v>
      </c>
      <c r="I2050">
        <v>22.8</v>
      </c>
      <c r="J2050" s="5">
        <v>23.979806478754735</v>
      </c>
      <c r="K2050">
        <f t="shared" si="6"/>
        <v>0</v>
      </c>
      <c r="L2050">
        <v>1</v>
      </c>
    </row>
    <row r="2051" spans="1:12">
      <c r="A2051" s="2" t="s">
        <v>2083</v>
      </c>
      <c r="B2051" s="2">
        <v>207.39</v>
      </c>
      <c r="C2051">
        <v>1</v>
      </c>
      <c r="D2051">
        <v>0</v>
      </c>
      <c r="E2051">
        <v>0</v>
      </c>
      <c r="F2051" s="2">
        <v>0</v>
      </c>
      <c r="G2051" t="s">
        <v>40</v>
      </c>
      <c r="H2051">
        <v>81.209999999999994</v>
      </c>
      <c r="I2051">
        <v>18.239999999999998</v>
      </c>
      <c r="J2051" s="5">
        <v>22.460288141854452</v>
      </c>
      <c r="K2051">
        <f t="shared" si="6"/>
        <v>0</v>
      </c>
      <c r="L2051">
        <v>1</v>
      </c>
    </row>
    <row r="2052" spans="1:12">
      <c r="A2052" s="2" t="s">
        <v>2084</v>
      </c>
      <c r="B2052" s="2">
        <v>197.98</v>
      </c>
      <c r="C2052">
        <v>1</v>
      </c>
      <c r="D2052">
        <v>0</v>
      </c>
      <c r="E2052">
        <v>0</v>
      </c>
      <c r="F2052" s="2">
        <v>0</v>
      </c>
      <c r="G2052" t="s">
        <v>56</v>
      </c>
      <c r="H2052">
        <v>83.65</v>
      </c>
      <c r="I2052">
        <v>22.85</v>
      </c>
      <c r="J2052" s="5">
        <v>27.31619844590556</v>
      </c>
      <c r="K2052">
        <v>1</v>
      </c>
      <c r="L2052">
        <v>1</v>
      </c>
    </row>
    <row r="2053" spans="1:12">
      <c r="A2053" s="2" t="s">
        <v>2085</v>
      </c>
      <c r="B2053" s="2">
        <v>190.57</v>
      </c>
      <c r="C2053">
        <v>1</v>
      </c>
      <c r="D2053">
        <v>0</v>
      </c>
      <c r="E2053">
        <v>0</v>
      </c>
      <c r="F2053" s="2">
        <v>0</v>
      </c>
      <c r="G2053" t="s">
        <v>56</v>
      </c>
      <c r="H2053">
        <v>87.77</v>
      </c>
      <c r="I2053">
        <v>22.18</v>
      </c>
      <c r="J2053" s="5">
        <v>25.270593596900991</v>
      </c>
      <c r="K2053">
        <v>1</v>
      </c>
      <c r="L2053">
        <v>1</v>
      </c>
    </row>
    <row r="2054" spans="1:12">
      <c r="A2054" s="2" t="s">
        <v>2086</v>
      </c>
      <c r="B2054" s="2">
        <v>194.21</v>
      </c>
      <c r="C2054">
        <v>1</v>
      </c>
      <c r="D2054">
        <v>0</v>
      </c>
      <c r="E2054">
        <v>0</v>
      </c>
      <c r="F2054" s="2">
        <v>0</v>
      </c>
      <c r="G2054" t="s">
        <v>140</v>
      </c>
      <c r="H2054">
        <v>81.239999999999995</v>
      </c>
      <c r="I2054">
        <v>19.72</v>
      </c>
      <c r="J2054" s="5">
        <v>24.273756770064008</v>
      </c>
      <c r="K2054">
        <f t="shared" si="6"/>
        <v>0</v>
      </c>
      <c r="L2054">
        <v>1</v>
      </c>
    </row>
    <row r="2055" spans="1:12">
      <c r="A2055" s="2" t="s">
        <v>2087</v>
      </c>
      <c r="B2055" s="2">
        <v>187.43</v>
      </c>
      <c r="C2055">
        <v>1</v>
      </c>
      <c r="D2055">
        <v>0.5</v>
      </c>
      <c r="E2055">
        <v>0.5</v>
      </c>
      <c r="F2055" s="2">
        <v>0.5</v>
      </c>
      <c r="G2055" t="s">
        <v>28</v>
      </c>
      <c r="H2055">
        <v>82.25</v>
      </c>
      <c r="I2055">
        <v>20.48</v>
      </c>
      <c r="J2055" s="5">
        <v>24.899696048632219</v>
      </c>
      <c r="K2055">
        <f t="shared" si="6"/>
        <v>0</v>
      </c>
      <c r="L2055">
        <v>1</v>
      </c>
    </row>
    <row r="2056" spans="1:12">
      <c r="A2056" s="2" t="s">
        <v>2088</v>
      </c>
      <c r="B2056" s="2">
        <v>190.75</v>
      </c>
      <c r="C2056">
        <v>1</v>
      </c>
      <c r="D2056">
        <v>0</v>
      </c>
      <c r="E2056">
        <v>0</v>
      </c>
      <c r="F2056" s="2">
        <v>0</v>
      </c>
      <c r="G2056" t="s">
        <v>28</v>
      </c>
      <c r="H2056">
        <v>93.41</v>
      </c>
      <c r="I2056">
        <v>29.18</v>
      </c>
      <c r="J2056" s="5">
        <v>31.238625414837813</v>
      </c>
      <c r="K2056">
        <f t="shared" si="6"/>
        <v>0</v>
      </c>
      <c r="L2056">
        <v>1</v>
      </c>
    </row>
    <row r="2057" spans="1:12">
      <c r="A2057" s="2" t="s">
        <v>2089</v>
      </c>
      <c r="B2057" s="2">
        <v>210.93</v>
      </c>
      <c r="C2057">
        <v>1</v>
      </c>
      <c r="D2057">
        <v>0</v>
      </c>
      <c r="E2057">
        <v>0</v>
      </c>
      <c r="F2057" s="2">
        <v>0</v>
      </c>
      <c r="G2057" t="s">
        <v>40</v>
      </c>
      <c r="H2057">
        <v>92.4</v>
      </c>
      <c r="I2057">
        <v>27.8</v>
      </c>
      <c r="J2057" s="5">
        <v>30.086580086580085</v>
      </c>
      <c r="K2057">
        <f t="shared" si="6"/>
        <v>0</v>
      </c>
      <c r="L2057">
        <v>1</v>
      </c>
    </row>
    <row r="2058" spans="1:12">
      <c r="A2058" s="2" t="s">
        <v>2090</v>
      </c>
      <c r="B2058" s="2">
        <v>216.4</v>
      </c>
      <c r="C2058">
        <v>1</v>
      </c>
      <c r="D2058">
        <v>0</v>
      </c>
      <c r="E2058">
        <v>0</v>
      </c>
      <c r="F2058" s="2">
        <v>0</v>
      </c>
      <c r="G2058" t="s">
        <v>28</v>
      </c>
      <c r="H2058">
        <v>86.56</v>
      </c>
      <c r="I2058">
        <v>22.81</v>
      </c>
      <c r="J2058" s="5">
        <v>26.35166358595194</v>
      </c>
      <c r="K2058">
        <f t="shared" si="6"/>
        <v>0</v>
      </c>
      <c r="L2058">
        <v>1</v>
      </c>
    </row>
    <row r="2059" spans="1:12">
      <c r="A2059" s="2" t="s">
        <v>2091</v>
      </c>
      <c r="B2059" s="2">
        <v>186.16</v>
      </c>
      <c r="C2059">
        <v>1</v>
      </c>
      <c r="D2059">
        <v>0</v>
      </c>
      <c r="E2059">
        <v>0</v>
      </c>
      <c r="F2059" s="2">
        <v>0</v>
      </c>
      <c r="G2059" t="s">
        <v>40</v>
      </c>
      <c r="H2059">
        <v>85.2</v>
      </c>
      <c r="I2059">
        <v>21.57</v>
      </c>
      <c r="J2059" s="5">
        <v>25.316901408450704</v>
      </c>
      <c r="K2059">
        <f t="shared" si="6"/>
        <v>0</v>
      </c>
      <c r="L2059">
        <v>1</v>
      </c>
    </row>
    <row r="2060" spans="1:12">
      <c r="A2060" s="2" t="s">
        <v>2092</v>
      </c>
      <c r="B2060" s="2">
        <v>196.57</v>
      </c>
      <c r="C2060">
        <v>1</v>
      </c>
      <c r="D2060">
        <v>0.5</v>
      </c>
      <c r="E2060">
        <v>0</v>
      </c>
      <c r="F2060" s="2">
        <v>0.25</v>
      </c>
      <c r="G2060" t="s">
        <v>28</v>
      </c>
      <c r="H2060">
        <v>84.91</v>
      </c>
      <c r="I2060">
        <v>23.93</v>
      </c>
      <c r="J2060" s="5">
        <v>28.182781768931807</v>
      </c>
      <c r="K2060">
        <f t="shared" si="6"/>
        <v>0</v>
      </c>
      <c r="L2060">
        <v>1</v>
      </c>
    </row>
    <row r="2061" spans="1:12">
      <c r="A2061" s="2" t="s">
        <v>2093</v>
      </c>
      <c r="B2061" s="2">
        <v>185.82</v>
      </c>
      <c r="C2061">
        <v>1</v>
      </c>
      <c r="D2061">
        <v>0.5</v>
      </c>
      <c r="E2061">
        <v>0.55000000000000004</v>
      </c>
      <c r="F2061" s="2">
        <v>0.52500000000000002</v>
      </c>
      <c r="G2061" t="s">
        <v>40</v>
      </c>
      <c r="H2061">
        <v>85.37</v>
      </c>
      <c r="I2061">
        <v>19.260000000000002</v>
      </c>
      <c r="J2061" s="5">
        <v>22.560618484245051</v>
      </c>
      <c r="K2061">
        <f t="shared" si="6"/>
        <v>0</v>
      </c>
      <c r="L2061">
        <v>1</v>
      </c>
    </row>
    <row r="2062" spans="1:12">
      <c r="A2062" s="2" t="s">
        <v>2094</v>
      </c>
      <c r="B2062" s="2">
        <v>200.29</v>
      </c>
      <c r="C2062">
        <v>1</v>
      </c>
      <c r="D2062">
        <v>0</v>
      </c>
      <c r="E2062">
        <v>0</v>
      </c>
      <c r="F2062" s="2">
        <v>0</v>
      </c>
      <c r="G2062" t="s">
        <v>56</v>
      </c>
      <c r="H2062">
        <v>86.27</v>
      </c>
      <c r="I2062">
        <v>20.95</v>
      </c>
      <c r="J2062" s="5">
        <v>24.284223948070014</v>
      </c>
      <c r="K2062">
        <v>1</v>
      </c>
      <c r="L2062">
        <v>1</v>
      </c>
    </row>
    <row r="2063" spans="1:12">
      <c r="A2063" s="2" t="s">
        <v>2095</v>
      </c>
      <c r="B2063" s="2">
        <v>193.06</v>
      </c>
      <c r="C2063">
        <v>1</v>
      </c>
      <c r="D2063">
        <v>0</v>
      </c>
      <c r="E2063">
        <v>0</v>
      </c>
      <c r="F2063" s="2">
        <v>0</v>
      </c>
      <c r="G2063" t="s">
        <v>40</v>
      </c>
      <c r="H2063">
        <v>94.59</v>
      </c>
      <c r="I2063">
        <v>23.1</v>
      </c>
      <c r="J2063" s="5">
        <v>24.421186171899777</v>
      </c>
      <c r="K2063">
        <f t="shared" si="6"/>
        <v>0</v>
      </c>
      <c r="L2063">
        <v>1</v>
      </c>
    </row>
    <row r="2064" spans="1:12">
      <c r="A2064" s="2" t="s">
        <v>2096</v>
      </c>
      <c r="B2064" s="2">
        <v>189.73</v>
      </c>
      <c r="C2064">
        <v>1</v>
      </c>
      <c r="D2064">
        <v>0</v>
      </c>
      <c r="E2064">
        <v>0</v>
      </c>
      <c r="F2064" s="2">
        <v>0</v>
      </c>
      <c r="G2064" t="s">
        <v>40</v>
      </c>
      <c r="H2064">
        <v>79.709999999999994</v>
      </c>
      <c r="I2064">
        <v>22.84</v>
      </c>
      <c r="J2064" s="5">
        <v>28.653870279764149</v>
      </c>
      <c r="K2064">
        <f t="shared" si="6"/>
        <v>0</v>
      </c>
      <c r="L2064">
        <v>1</v>
      </c>
    </row>
    <row r="2065" spans="1:12">
      <c r="A2065" s="2" t="s">
        <v>2097</v>
      </c>
      <c r="B2065" s="2">
        <v>189.53</v>
      </c>
      <c r="C2065">
        <v>1</v>
      </c>
      <c r="D2065">
        <v>0</v>
      </c>
      <c r="E2065">
        <v>0</v>
      </c>
      <c r="F2065" s="2">
        <v>0</v>
      </c>
      <c r="G2065" t="s">
        <v>40</v>
      </c>
      <c r="H2065">
        <v>85.25</v>
      </c>
      <c r="I2065">
        <v>22.34</v>
      </c>
      <c r="J2065" s="5">
        <v>26.205278592375365</v>
      </c>
      <c r="K2065">
        <f t="shared" si="6"/>
        <v>0</v>
      </c>
      <c r="L2065">
        <v>1</v>
      </c>
    </row>
    <row r="2066" spans="1:12">
      <c r="A2066" s="2" t="s">
        <v>2098</v>
      </c>
      <c r="B2066" s="2">
        <v>188.36</v>
      </c>
      <c r="C2066">
        <v>1</v>
      </c>
      <c r="D2066">
        <v>0.5</v>
      </c>
      <c r="E2066">
        <v>0</v>
      </c>
      <c r="F2066" s="2">
        <v>0.25</v>
      </c>
      <c r="G2066" t="s">
        <v>28</v>
      </c>
      <c r="H2066">
        <v>93.6</v>
      </c>
      <c r="I2066">
        <v>22.96</v>
      </c>
      <c r="J2066" s="5">
        <v>24.529914529914532</v>
      </c>
      <c r="K2066">
        <f t="shared" si="6"/>
        <v>0</v>
      </c>
      <c r="L2066">
        <v>1</v>
      </c>
    </row>
    <row r="2067" spans="1:12">
      <c r="A2067" s="2" t="s">
        <v>2099</v>
      </c>
      <c r="B2067" s="2">
        <v>195.69</v>
      </c>
      <c r="C2067">
        <v>1</v>
      </c>
      <c r="D2067">
        <v>0</v>
      </c>
      <c r="E2067">
        <v>0</v>
      </c>
      <c r="F2067" s="2">
        <v>0</v>
      </c>
      <c r="G2067" t="s">
        <v>140</v>
      </c>
      <c r="H2067">
        <v>82.44</v>
      </c>
      <c r="I2067">
        <v>19.79</v>
      </c>
      <c r="J2067" s="5">
        <v>24.005337214944198</v>
      </c>
      <c r="K2067">
        <f t="shared" si="6"/>
        <v>0</v>
      </c>
      <c r="L2067">
        <v>1</v>
      </c>
    </row>
    <row r="2068" spans="1:12">
      <c r="A2068" s="2" t="s">
        <v>2100</v>
      </c>
      <c r="B2068" s="2">
        <v>196.05</v>
      </c>
      <c r="C2068">
        <v>1</v>
      </c>
      <c r="D2068">
        <v>0</v>
      </c>
      <c r="E2068">
        <v>0</v>
      </c>
      <c r="F2068" s="2">
        <v>0</v>
      </c>
      <c r="G2068" t="s">
        <v>40</v>
      </c>
      <c r="H2068">
        <v>80.23</v>
      </c>
      <c r="I2068">
        <v>22.17</v>
      </c>
      <c r="J2068" s="5">
        <v>27.633054966969961</v>
      </c>
      <c r="K2068">
        <f t="shared" si="6"/>
        <v>0</v>
      </c>
      <c r="L2068">
        <v>1</v>
      </c>
    </row>
    <row r="2069" spans="1:12">
      <c r="A2069" s="2" t="s">
        <v>2101</v>
      </c>
      <c r="B2069" s="2">
        <v>200.07</v>
      </c>
      <c r="C2069">
        <v>1</v>
      </c>
      <c r="D2069">
        <v>0.5</v>
      </c>
      <c r="E2069">
        <v>0</v>
      </c>
      <c r="F2069" s="2">
        <v>0.25</v>
      </c>
      <c r="G2069" t="s">
        <v>40</v>
      </c>
      <c r="H2069">
        <v>75.040000000000006</v>
      </c>
      <c r="I2069">
        <v>19.86</v>
      </c>
      <c r="J2069" s="5">
        <v>26.465884861407247</v>
      </c>
      <c r="K2069">
        <f t="shared" si="6"/>
        <v>0</v>
      </c>
      <c r="L2069">
        <v>1</v>
      </c>
    </row>
    <row r="2070" spans="1:12">
      <c r="A2070" s="2" t="s">
        <v>2102</v>
      </c>
      <c r="B2070" s="2">
        <v>199.99</v>
      </c>
      <c r="C2070">
        <v>1</v>
      </c>
      <c r="D2070">
        <v>0</v>
      </c>
      <c r="E2070">
        <v>0</v>
      </c>
      <c r="F2070" s="2">
        <v>0</v>
      </c>
      <c r="G2070" t="s">
        <v>40</v>
      </c>
      <c r="H2070">
        <v>81.97</v>
      </c>
      <c r="I2070">
        <v>23.43</v>
      </c>
      <c r="J2070" s="5">
        <v>28.583628156642675</v>
      </c>
      <c r="K2070">
        <f>IF(G2070="B", 0, IF(G2070="None", 0, IF(G2070="BR",0,"TEST")))</f>
        <v>0</v>
      </c>
      <c r="L2070">
        <v>1</v>
      </c>
    </row>
    <row r="2071" spans="1:12">
      <c r="A2071" s="2" t="s">
        <v>2103</v>
      </c>
      <c r="B2071" s="2">
        <v>164.68</v>
      </c>
      <c r="C2071">
        <v>1</v>
      </c>
      <c r="D2071">
        <v>0.55000000000000004</v>
      </c>
      <c r="E2071">
        <v>0.75</v>
      </c>
      <c r="F2071" s="2">
        <v>0.65</v>
      </c>
      <c r="G2071" t="s">
        <v>28</v>
      </c>
      <c r="H2071">
        <v>71.12</v>
      </c>
      <c r="I2071">
        <v>15.45</v>
      </c>
      <c r="J2071" s="5">
        <v>21.723847019122609</v>
      </c>
      <c r="K2071">
        <f>IF(G2071="B", 0, IF(G2071="None", 0, IF(G2071="BR",0,"TEST")))</f>
        <v>0</v>
      </c>
      <c r="L2071">
        <v>0</v>
      </c>
    </row>
    <row r="2072" spans="1:12">
      <c r="A2072" s="2" t="s">
        <v>2104</v>
      </c>
      <c r="B2072" s="2">
        <v>169.99</v>
      </c>
      <c r="C2072">
        <v>1</v>
      </c>
      <c r="D2072">
        <v>0.6</v>
      </c>
      <c r="E2072">
        <v>0.75</v>
      </c>
      <c r="F2072" s="2">
        <v>0.67500000000000004</v>
      </c>
      <c r="G2072" t="s">
        <v>28</v>
      </c>
      <c r="H2072">
        <v>74.84</v>
      </c>
      <c r="I2072">
        <v>16.63</v>
      </c>
      <c r="J2072" s="5">
        <v>22.220737573490108</v>
      </c>
      <c r="K2072">
        <f>IF(G2072="B", 0, IF(G2072="None", 0, IF(G2072="BR",0,"TEST")))</f>
        <v>0</v>
      </c>
      <c r="L2072">
        <v>0</v>
      </c>
    </row>
    <row r="2073" spans="1:12">
      <c r="A2073" s="2" t="s">
        <v>2105</v>
      </c>
      <c r="B2073" s="2">
        <v>157.11000000000001</v>
      </c>
      <c r="C2073">
        <v>1</v>
      </c>
      <c r="D2073">
        <v>0</v>
      </c>
      <c r="E2073">
        <v>0</v>
      </c>
      <c r="F2073" s="2">
        <v>0</v>
      </c>
      <c r="G2073" t="s">
        <v>56</v>
      </c>
      <c r="H2073">
        <v>77.84</v>
      </c>
      <c r="I2073">
        <v>16.559999999999999</v>
      </c>
      <c r="J2073" s="5">
        <v>21.274409044193217</v>
      </c>
      <c r="K2073">
        <v>1</v>
      </c>
      <c r="L2073">
        <v>0</v>
      </c>
    </row>
    <row r="2074" spans="1:12">
      <c r="A2074" s="2" t="s">
        <v>2106</v>
      </c>
      <c r="B2074" s="2">
        <v>173.41</v>
      </c>
      <c r="C2074">
        <v>1</v>
      </c>
      <c r="D2074">
        <v>0.55000000000000004</v>
      </c>
      <c r="E2074">
        <v>0.6</v>
      </c>
      <c r="F2074" s="2">
        <v>0.57499999999999996</v>
      </c>
      <c r="G2074" t="s">
        <v>56</v>
      </c>
      <c r="H2074">
        <v>83.52</v>
      </c>
      <c r="I2074">
        <v>18.55</v>
      </c>
      <c r="J2074" s="5">
        <v>22.210249042145598</v>
      </c>
      <c r="K2074">
        <v>1</v>
      </c>
      <c r="L2074">
        <v>0</v>
      </c>
    </row>
    <row r="2075" spans="1:12">
      <c r="A2075" s="2" t="s">
        <v>2107</v>
      </c>
      <c r="B2075" s="2">
        <v>161.38</v>
      </c>
      <c r="C2075">
        <v>1</v>
      </c>
      <c r="D2075">
        <v>0.5</v>
      </c>
      <c r="E2075">
        <v>0.7</v>
      </c>
      <c r="F2075" s="2">
        <v>0.6</v>
      </c>
      <c r="G2075" t="s">
        <v>40</v>
      </c>
      <c r="H2075">
        <v>83.99</v>
      </c>
      <c r="I2075">
        <v>18.36</v>
      </c>
      <c r="J2075" s="5">
        <v>21.859745207762828</v>
      </c>
      <c r="K2075">
        <f>IF(G2075="B", 0, IF(G2075="None", 0, IF(G2075="BR",0,"TEST")))</f>
        <v>0</v>
      </c>
      <c r="L2075">
        <v>0</v>
      </c>
    </row>
    <row r="2076" spans="1:12">
      <c r="A2076" s="2" t="s">
        <v>2108</v>
      </c>
      <c r="B2076" s="2">
        <v>167.71</v>
      </c>
      <c r="C2076">
        <v>1</v>
      </c>
      <c r="D2076">
        <v>0.7</v>
      </c>
      <c r="E2076">
        <v>0.55000000000000004</v>
      </c>
      <c r="F2076" s="2">
        <v>0.625</v>
      </c>
      <c r="G2076" t="s">
        <v>40</v>
      </c>
      <c r="H2076">
        <v>75.209999999999994</v>
      </c>
      <c r="I2076">
        <v>17.43</v>
      </c>
      <c r="J2076" s="5">
        <v>23.175109692859994</v>
      </c>
      <c r="K2076">
        <f>IF(G2076="B", 0, IF(G2076="None", 0, IF(G2076="BR",0,"TEST")))</f>
        <v>0</v>
      </c>
      <c r="L2076">
        <v>0</v>
      </c>
    </row>
    <row r="2077" spans="1:12">
      <c r="A2077" s="2" t="s">
        <v>2109</v>
      </c>
      <c r="B2077" s="2">
        <v>161.88999999999999</v>
      </c>
      <c r="C2077">
        <v>1</v>
      </c>
      <c r="D2077">
        <v>0.85</v>
      </c>
      <c r="E2077">
        <v>1.25</v>
      </c>
      <c r="F2077" s="2">
        <v>1.05</v>
      </c>
      <c r="G2077" t="s">
        <v>40</v>
      </c>
      <c r="H2077">
        <v>81.489999999999995</v>
      </c>
      <c r="I2077">
        <v>17.98</v>
      </c>
      <c r="J2077" s="5">
        <v>22.064056939501782</v>
      </c>
      <c r="K2077">
        <f>IF(G2077="B", 0, IF(G2077="None", 0, IF(G2077="BR",0,"TEST")))</f>
        <v>0</v>
      </c>
      <c r="L2077">
        <v>0</v>
      </c>
    </row>
    <row r="2078" spans="1:12">
      <c r="A2078" s="2" t="s">
        <v>2110</v>
      </c>
      <c r="B2078" s="2">
        <v>161.93</v>
      </c>
      <c r="C2078">
        <v>1</v>
      </c>
      <c r="D2078">
        <v>1.1499999999999999</v>
      </c>
      <c r="E2078">
        <v>1.1499999999999999</v>
      </c>
      <c r="F2078" s="2">
        <v>1.1499999999999999</v>
      </c>
      <c r="G2078" t="s">
        <v>28</v>
      </c>
      <c r="H2078">
        <v>66.92</v>
      </c>
      <c r="I2078">
        <v>14.23</v>
      </c>
      <c r="J2078" s="5">
        <v>21.264196054991032</v>
      </c>
      <c r="K2078">
        <f>IF(G2078="B", 0, IF(G2078="None", 0, IF(G2078="BR",0,"TEST")))</f>
        <v>0</v>
      </c>
      <c r="L2078">
        <v>0</v>
      </c>
    </row>
    <row r="2079" spans="1:12">
      <c r="A2079" s="2" t="s">
        <v>2111</v>
      </c>
      <c r="B2079" s="2">
        <v>163.63</v>
      </c>
      <c r="C2079">
        <v>1</v>
      </c>
      <c r="D2079">
        <v>0.6</v>
      </c>
      <c r="E2079">
        <v>0.7</v>
      </c>
      <c r="F2079" s="2">
        <v>0.64999999999999991</v>
      </c>
      <c r="G2079" t="s">
        <v>40</v>
      </c>
      <c r="H2079">
        <v>67.739999999999995</v>
      </c>
      <c r="I2079">
        <v>14.78</v>
      </c>
      <c r="J2079" s="5">
        <v>21.818718630056097</v>
      </c>
      <c r="K2079">
        <f>IF(G2079="B", 0, IF(G2079="None", 0, IF(G2079="BR",0,"TEST")))</f>
        <v>0</v>
      </c>
      <c r="L2079">
        <v>0</v>
      </c>
    </row>
    <row r="2080" spans="1:12">
      <c r="A2080" s="2" t="s">
        <v>2112</v>
      </c>
      <c r="B2080" s="2">
        <v>163.97</v>
      </c>
      <c r="C2080">
        <v>1</v>
      </c>
      <c r="D2080">
        <v>1.05</v>
      </c>
      <c r="E2080">
        <v>0.8</v>
      </c>
      <c r="F2080" s="2">
        <v>0.92500000000000004</v>
      </c>
      <c r="G2080" t="s">
        <v>56</v>
      </c>
      <c r="H2080">
        <v>72.87</v>
      </c>
      <c r="I2080">
        <v>16.05</v>
      </c>
      <c r="J2080" s="5">
        <v>22.025524907369288</v>
      </c>
      <c r="K2080">
        <v>1</v>
      </c>
      <c r="L2080">
        <v>0</v>
      </c>
    </row>
    <row r="2081" spans="1:12">
      <c r="A2081" s="2" t="s">
        <v>2113</v>
      </c>
      <c r="B2081" s="2">
        <v>159.79</v>
      </c>
      <c r="C2081">
        <v>1</v>
      </c>
      <c r="D2081">
        <v>0</v>
      </c>
      <c r="E2081">
        <v>0.6</v>
      </c>
      <c r="F2081" s="2">
        <v>0.3</v>
      </c>
      <c r="G2081" t="s">
        <v>56</v>
      </c>
      <c r="H2081">
        <v>71.44</v>
      </c>
      <c r="I2081">
        <v>14.38</v>
      </c>
      <c r="J2081" s="5">
        <v>20.128779395296753</v>
      </c>
      <c r="K2081">
        <v>2</v>
      </c>
      <c r="L2081">
        <v>0</v>
      </c>
    </row>
    <row r="2082" spans="1:12">
      <c r="A2082" s="2" t="s">
        <v>2114</v>
      </c>
      <c r="B2082" s="2">
        <v>163.80000000000001</v>
      </c>
      <c r="C2082">
        <v>1</v>
      </c>
      <c r="D2082">
        <v>0</v>
      </c>
      <c r="E2082">
        <v>0.55000000000000004</v>
      </c>
      <c r="F2082" s="2">
        <v>0.27500000000000002</v>
      </c>
      <c r="G2082" t="s">
        <v>40</v>
      </c>
      <c r="H2082">
        <v>74.150000000000006</v>
      </c>
      <c r="I2082">
        <v>15.9</v>
      </c>
      <c r="J2082" s="5">
        <v>21.443020903573835</v>
      </c>
      <c r="K2082">
        <f>IF(G2082="B", 0, IF(G2082="None", 0, IF(G2082="BR",0,"TEST")))</f>
        <v>0</v>
      </c>
      <c r="L2082">
        <v>0</v>
      </c>
    </row>
    <row r="2083" spans="1:12">
      <c r="A2083" s="2" t="s">
        <v>2115</v>
      </c>
      <c r="B2083" s="2">
        <v>168.63</v>
      </c>
      <c r="C2083">
        <v>1</v>
      </c>
      <c r="D2083">
        <v>0.6</v>
      </c>
      <c r="E2083">
        <v>0.55000000000000004</v>
      </c>
      <c r="F2083" s="2">
        <v>0.57499999999999996</v>
      </c>
      <c r="G2083" t="s">
        <v>56</v>
      </c>
      <c r="H2083">
        <v>72.42</v>
      </c>
      <c r="I2083">
        <v>16.63</v>
      </c>
      <c r="J2083" s="5">
        <v>22.963269814968239</v>
      </c>
      <c r="K2083">
        <v>1</v>
      </c>
      <c r="L2083">
        <v>0</v>
      </c>
    </row>
    <row r="2084" spans="1:12">
      <c r="A2084" s="2" t="s">
        <v>2116</v>
      </c>
      <c r="B2084" s="2">
        <v>161.61000000000001</v>
      </c>
      <c r="C2084">
        <v>1</v>
      </c>
      <c r="D2084">
        <v>2.6</v>
      </c>
      <c r="E2084">
        <v>1.9</v>
      </c>
      <c r="F2084" s="2">
        <v>2.25</v>
      </c>
      <c r="G2084" t="s">
        <v>28</v>
      </c>
      <c r="H2084">
        <v>63.06</v>
      </c>
      <c r="I2084">
        <v>13.36</v>
      </c>
      <c r="J2084" s="5">
        <v>21.186171899777985</v>
      </c>
      <c r="K2084">
        <f>IF(G2084="B", 0, IF(G2084="None", 0, IF(G2084="BR",0,"TEST")))</f>
        <v>0</v>
      </c>
      <c r="L2084">
        <v>0</v>
      </c>
    </row>
    <row r="2085" spans="1:12">
      <c r="A2085" s="2" t="s">
        <v>2117</v>
      </c>
      <c r="B2085" s="2">
        <v>174.19</v>
      </c>
      <c r="C2085">
        <v>1</v>
      </c>
      <c r="D2085">
        <v>0.6</v>
      </c>
      <c r="E2085">
        <v>0.9</v>
      </c>
      <c r="F2085" s="2">
        <v>0.75</v>
      </c>
      <c r="G2085" t="s">
        <v>56</v>
      </c>
      <c r="H2085">
        <v>82.75</v>
      </c>
      <c r="I2085">
        <v>18.02</v>
      </c>
      <c r="J2085" s="5">
        <v>21.776435045317218</v>
      </c>
      <c r="K2085">
        <v>1</v>
      </c>
      <c r="L2085">
        <v>0</v>
      </c>
    </row>
    <row r="2086" spans="1:12">
      <c r="A2086" s="2" t="s">
        <v>2118</v>
      </c>
      <c r="B2086" s="2">
        <v>172.95</v>
      </c>
      <c r="C2086">
        <v>1</v>
      </c>
      <c r="D2086">
        <v>0</v>
      </c>
      <c r="E2086">
        <v>0</v>
      </c>
      <c r="F2086" s="2">
        <v>0</v>
      </c>
      <c r="G2086" t="s">
        <v>56</v>
      </c>
      <c r="H2086">
        <v>73.41</v>
      </c>
      <c r="I2086">
        <v>16.190000000000001</v>
      </c>
      <c r="J2086" s="5">
        <v>22.054216046860102</v>
      </c>
      <c r="K2086">
        <v>1</v>
      </c>
      <c r="L2086">
        <v>0</v>
      </c>
    </row>
    <row r="2087" spans="1:12">
      <c r="A2087" s="2" t="s">
        <v>2119</v>
      </c>
      <c r="B2087" s="2">
        <v>162.47</v>
      </c>
      <c r="C2087">
        <v>1</v>
      </c>
      <c r="D2087">
        <v>0.75</v>
      </c>
      <c r="E2087">
        <v>0.55000000000000004</v>
      </c>
      <c r="F2087" s="2">
        <v>0.65</v>
      </c>
      <c r="G2087" t="s">
        <v>56</v>
      </c>
      <c r="H2087">
        <v>72.98</v>
      </c>
      <c r="I2087">
        <v>16.05</v>
      </c>
      <c r="J2087" s="5">
        <v>21.99232666483968</v>
      </c>
      <c r="K2087">
        <v>1</v>
      </c>
      <c r="L2087">
        <v>0</v>
      </c>
    </row>
    <row r="2088" spans="1:12">
      <c r="A2088" s="2" t="s">
        <v>2120</v>
      </c>
      <c r="B2088" s="2">
        <v>160</v>
      </c>
      <c r="C2088">
        <v>1</v>
      </c>
      <c r="D2088">
        <v>0</v>
      </c>
      <c r="E2088">
        <v>0</v>
      </c>
      <c r="F2088" s="2">
        <v>0</v>
      </c>
      <c r="G2088" t="s">
        <v>40</v>
      </c>
      <c r="H2088">
        <v>65.400000000000006</v>
      </c>
      <c r="I2088">
        <v>15.27</v>
      </c>
      <c r="J2088" s="5">
        <v>23.348623853211006</v>
      </c>
      <c r="K2088">
        <f>IF(G2088="B", 0, IF(G2088="None", 0, IF(G2088="BR",0,"TEST")))</f>
        <v>0</v>
      </c>
      <c r="L2088">
        <v>0</v>
      </c>
    </row>
    <row r="2089" spans="1:12">
      <c r="A2089" s="2" t="s">
        <v>2121</v>
      </c>
      <c r="B2089" s="2">
        <v>171.03</v>
      </c>
      <c r="C2089">
        <v>1</v>
      </c>
      <c r="D2089">
        <v>0.55000000000000004</v>
      </c>
      <c r="E2089">
        <v>0.6</v>
      </c>
      <c r="F2089" s="2">
        <v>0.57499999999999996</v>
      </c>
      <c r="G2089" t="s">
        <v>40</v>
      </c>
      <c r="H2089">
        <v>74.63</v>
      </c>
      <c r="I2089">
        <v>15.27</v>
      </c>
      <c r="J2089" s="5">
        <v>20.460940640493099</v>
      </c>
      <c r="K2089">
        <f>IF(G2089="B", 0, IF(G2089="None", 0, IF(G2089="BR",0,"TEST")))</f>
        <v>0</v>
      </c>
      <c r="L2089">
        <v>0</v>
      </c>
    </row>
    <row r="2090" spans="1:12">
      <c r="A2090" s="2" t="s">
        <v>2122</v>
      </c>
      <c r="B2090" s="2">
        <v>168.25</v>
      </c>
      <c r="C2090">
        <v>1</v>
      </c>
      <c r="D2090">
        <v>0.65</v>
      </c>
      <c r="E2090">
        <v>0.75</v>
      </c>
      <c r="F2090" s="2">
        <v>0.7</v>
      </c>
      <c r="G2090" t="s">
        <v>28</v>
      </c>
      <c r="H2090">
        <v>72.59</v>
      </c>
      <c r="I2090">
        <v>17.649999999999999</v>
      </c>
      <c r="J2090" s="5">
        <v>24.314643890343017</v>
      </c>
      <c r="K2090">
        <f>IF(G2090="B", 0, IF(G2090="None", 0, IF(G2090="BR",0,"TEST")))</f>
        <v>0</v>
      </c>
      <c r="L2090">
        <v>0</v>
      </c>
    </row>
    <row r="2091" spans="1:12">
      <c r="A2091" s="2" t="s">
        <v>2123</v>
      </c>
      <c r="B2091" s="2">
        <v>185.47</v>
      </c>
      <c r="C2091">
        <v>1</v>
      </c>
      <c r="D2091">
        <v>0</v>
      </c>
      <c r="E2091">
        <v>0</v>
      </c>
      <c r="F2091" s="2">
        <v>0</v>
      </c>
      <c r="G2091" t="s">
        <v>40</v>
      </c>
      <c r="H2091">
        <v>76.48</v>
      </c>
      <c r="I2091">
        <v>17.059999999999999</v>
      </c>
      <c r="J2091" s="5">
        <v>22.306485355648533</v>
      </c>
      <c r="K2091">
        <f>IF(G2091="B", 0, IF(G2091="None", 0, IF(G2091="BR",0,"TEST")))</f>
        <v>0</v>
      </c>
      <c r="L2091">
        <v>0</v>
      </c>
    </row>
    <row r="2092" spans="1:12">
      <c r="A2092" s="2" t="s">
        <v>2124</v>
      </c>
      <c r="B2092" s="2">
        <v>164.11</v>
      </c>
      <c r="C2092">
        <v>1</v>
      </c>
      <c r="D2092">
        <v>0</v>
      </c>
      <c r="E2092">
        <v>0</v>
      </c>
      <c r="F2092" s="2">
        <v>0</v>
      </c>
      <c r="G2092" t="s">
        <v>56</v>
      </c>
      <c r="H2092">
        <v>84.21</v>
      </c>
      <c r="I2092">
        <v>17.329999999999998</v>
      </c>
      <c r="J2092" s="5">
        <v>20.579503621897636</v>
      </c>
      <c r="K2092">
        <v>1</v>
      </c>
      <c r="L2092">
        <v>0</v>
      </c>
    </row>
    <row r="2093" spans="1:12">
      <c r="A2093" s="2" t="s">
        <v>2125</v>
      </c>
      <c r="B2093" s="2">
        <v>159.38999999999999</v>
      </c>
      <c r="C2093">
        <v>1</v>
      </c>
      <c r="D2093">
        <v>0</v>
      </c>
      <c r="E2093">
        <v>0</v>
      </c>
      <c r="F2093" s="2">
        <v>0</v>
      </c>
      <c r="G2093" t="s">
        <v>40</v>
      </c>
      <c r="H2093">
        <v>65.650000000000006</v>
      </c>
      <c r="I2093">
        <v>13.26</v>
      </c>
      <c r="J2093" s="5">
        <v>20.198019801980198</v>
      </c>
      <c r="K2093">
        <f>IF(G2093="B", 0, IF(G2093="None", 0, IF(G2093="BR",0,"TEST")))</f>
        <v>0</v>
      </c>
      <c r="L2093">
        <v>0</v>
      </c>
    </row>
    <row r="2094" spans="1:12">
      <c r="A2094" s="2" t="s">
        <v>2126</v>
      </c>
      <c r="B2094" s="2">
        <v>167.36</v>
      </c>
      <c r="C2094">
        <v>1</v>
      </c>
      <c r="D2094">
        <v>0</v>
      </c>
      <c r="E2094">
        <v>0.5</v>
      </c>
      <c r="F2094" s="2">
        <v>0.25</v>
      </c>
      <c r="G2094" t="s">
        <v>40</v>
      </c>
      <c r="H2094">
        <v>66.739999999999995</v>
      </c>
      <c r="I2094">
        <v>15.5</v>
      </c>
      <c r="J2094" s="5">
        <v>23.224453101588256</v>
      </c>
      <c r="K2094">
        <f>IF(G2094="B", 0, IF(G2094="None", 0, IF(G2094="BR",0,"TEST")))</f>
        <v>0</v>
      </c>
      <c r="L2094">
        <v>0</v>
      </c>
    </row>
    <row r="2095" spans="1:12">
      <c r="A2095" s="2" t="s">
        <v>2127</v>
      </c>
      <c r="B2095" s="2">
        <v>169.75</v>
      </c>
      <c r="C2095">
        <v>1</v>
      </c>
      <c r="D2095">
        <v>0</v>
      </c>
      <c r="E2095">
        <v>0.5</v>
      </c>
      <c r="F2095" s="2">
        <v>0.25</v>
      </c>
      <c r="G2095" t="s">
        <v>56</v>
      </c>
      <c r="H2095">
        <v>73.42</v>
      </c>
      <c r="I2095">
        <v>15.31</v>
      </c>
      <c r="J2095" s="5">
        <v>20.852628711522748</v>
      </c>
      <c r="K2095">
        <v>1</v>
      </c>
      <c r="L2095">
        <v>1</v>
      </c>
    </row>
    <row r="2096" spans="1:12">
      <c r="A2096" s="2" t="s">
        <v>2128</v>
      </c>
      <c r="B2096" s="2">
        <v>161.53</v>
      </c>
      <c r="C2096">
        <v>1</v>
      </c>
      <c r="D2096">
        <v>0.5</v>
      </c>
      <c r="E2096">
        <v>0.6</v>
      </c>
      <c r="F2096" s="2">
        <v>0.55000000000000004</v>
      </c>
      <c r="G2096" t="s">
        <v>56</v>
      </c>
      <c r="H2096">
        <v>62.12</v>
      </c>
      <c r="I2096">
        <v>14.75</v>
      </c>
      <c r="J2096" s="5">
        <v>23.744365743721829</v>
      </c>
      <c r="K2096">
        <v>1</v>
      </c>
      <c r="L2096">
        <v>1</v>
      </c>
    </row>
    <row r="2097" spans="1:12">
      <c r="A2097" s="2" t="s">
        <v>2129</v>
      </c>
      <c r="B2097" s="2">
        <v>161.32</v>
      </c>
      <c r="C2097">
        <v>1</v>
      </c>
      <c r="D2097">
        <v>0</v>
      </c>
      <c r="E2097">
        <v>0.5</v>
      </c>
      <c r="F2097" s="2">
        <v>0.25</v>
      </c>
      <c r="G2097" t="s">
        <v>56</v>
      </c>
      <c r="H2097">
        <v>62.12</v>
      </c>
      <c r="I2097">
        <v>14.27</v>
      </c>
      <c r="J2097" s="5">
        <v>22.97166773985834</v>
      </c>
      <c r="K2097">
        <v>1</v>
      </c>
      <c r="L2097">
        <v>1</v>
      </c>
    </row>
    <row r="2098" spans="1:12">
      <c r="A2098" s="2" t="s">
        <v>2130</v>
      </c>
      <c r="B2098" s="2">
        <v>167.64</v>
      </c>
      <c r="C2098">
        <v>1</v>
      </c>
      <c r="D2098">
        <v>0.55000000000000004</v>
      </c>
      <c r="E2098">
        <v>0.6</v>
      </c>
      <c r="F2098" s="2">
        <v>0.57499999999999996</v>
      </c>
      <c r="G2098" t="s">
        <v>56</v>
      </c>
      <c r="H2098">
        <v>71.13</v>
      </c>
      <c r="I2098">
        <v>15.68</v>
      </c>
      <c r="J2098" s="5">
        <v>22.044144524110784</v>
      </c>
      <c r="K2098">
        <v>1</v>
      </c>
      <c r="L2098">
        <v>1</v>
      </c>
    </row>
    <row r="2099" spans="1:12">
      <c r="A2099" s="2" t="s">
        <v>2131</v>
      </c>
      <c r="B2099" s="2">
        <v>166.37</v>
      </c>
      <c r="C2099">
        <v>1</v>
      </c>
      <c r="D2099">
        <v>0</v>
      </c>
      <c r="E2099">
        <v>0</v>
      </c>
      <c r="F2099" s="2">
        <v>0</v>
      </c>
      <c r="G2099" t="s">
        <v>56</v>
      </c>
      <c r="H2099">
        <v>68.03</v>
      </c>
      <c r="I2099">
        <v>13.72</v>
      </c>
      <c r="J2099" s="5">
        <v>20.16757312950169</v>
      </c>
      <c r="K2099">
        <v>1</v>
      </c>
      <c r="L2099">
        <v>1</v>
      </c>
    </row>
    <row r="2100" spans="1:12">
      <c r="A2100" s="2" t="s">
        <v>2132</v>
      </c>
      <c r="B2100" s="2">
        <v>165.06</v>
      </c>
      <c r="C2100">
        <v>1</v>
      </c>
      <c r="D2100">
        <v>0.5</v>
      </c>
      <c r="E2100">
        <v>0.5</v>
      </c>
      <c r="F2100" s="2">
        <v>0.5</v>
      </c>
      <c r="G2100" t="s">
        <v>56</v>
      </c>
      <c r="H2100">
        <v>71.52</v>
      </c>
      <c r="I2100">
        <v>14.71</v>
      </c>
      <c r="J2100" s="5">
        <v>20.567673378076066</v>
      </c>
      <c r="K2100">
        <v>3</v>
      </c>
      <c r="L2100">
        <v>1</v>
      </c>
    </row>
    <row r="2101" spans="1:12">
      <c r="A2101" s="2" t="s">
        <v>2133</v>
      </c>
      <c r="B2101" s="2">
        <v>154.99</v>
      </c>
      <c r="C2101">
        <v>1</v>
      </c>
      <c r="D2101">
        <v>0.55000000000000004</v>
      </c>
      <c r="E2101">
        <v>0.5</v>
      </c>
      <c r="F2101" s="2">
        <v>0.52500000000000002</v>
      </c>
      <c r="G2101" t="s">
        <v>56</v>
      </c>
      <c r="H2101">
        <v>63.21</v>
      </c>
      <c r="I2101">
        <v>14.52</v>
      </c>
      <c r="J2101" s="5">
        <v>22.971048884670147</v>
      </c>
      <c r="K2101">
        <v>1</v>
      </c>
      <c r="L2101">
        <v>1</v>
      </c>
    </row>
    <row r="2102" spans="1:12">
      <c r="A2102" s="2" t="s">
        <v>2134</v>
      </c>
      <c r="B2102" s="2">
        <v>170</v>
      </c>
      <c r="C2102">
        <v>1</v>
      </c>
      <c r="D2102">
        <v>0.8</v>
      </c>
      <c r="E2102">
        <v>0.85</v>
      </c>
      <c r="F2102" s="2">
        <v>0.82499999999999996</v>
      </c>
      <c r="G2102" t="s">
        <v>82</v>
      </c>
      <c r="H2102">
        <v>78.430000000000007</v>
      </c>
      <c r="I2102">
        <v>14.57</v>
      </c>
      <c r="J2102" s="5">
        <v>18.577075098814227</v>
      </c>
      <c r="K2102">
        <v>1</v>
      </c>
      <c r="L2102">
        <v>1</v>
      </c>
    </row>
    <row r="2103" spans="1:12">
      <c r="A2103" s="2" t="s">
        <v>2135</v>
      </c>
      <c r="B2103" s="2">
        <v>157.35</v>
      </c>
      <c r="C2103">
        <v>1</v>
      </c>
      <c r="D2103">
        <v>0.5</v>
      </c>
      <c r="E2103">
        <v>0.7</v>
      </c>
      <c r="F2103" s="2">
        <v>0.6</v>
      </c>
      <c r="G2103" t="s">
        <v>56</v>
      </c>
      <c r="H2103">
        <v>63.88</v>
      </c>
      <c r="I2103">
        <v>14.64</v>
      </c>
      <c r="J2103" s="5">
        <v>22.917971195992486</v>
      </c>
      <c r="K2103">
        <v>1</v>
      </c>
      <c r="L2103">
        <v>1</v>
      </c>
    </row>
    <row r="2104" spans="1:12">
      <c r="A2104" s="2" t="s">
        <v>2136</v>
      </c>
      <c r="B2104" s="2">
        <v>164.2</v>
      </c>
      <c r="C2104">
        <v>1</v>
      </c>
      <c r="D2104">
        <v>0</v>
      </c>
      <c r="E2104">
        <v>0</v>
      </c>
      <c r="F2104" s="2">
        <v>0</v>
      </c>
      <c r="G2104" t="s">
        <v>56</v>
      </c>
      <c r="H2104">
        <v>60.61</v>
      </c>
      <c r="I2104">
        <v>12.91</v>
      </c>
      <c r="J2104" s="5">
        <v>21.300115492492989</v>
      </c>
      <c r="K2104">
        <v>1</v>
      </c>
      <c r="L2104">
        <v>1</v>
      </c>
    </row>
    <row r="2105" spans="1:12">
      <c r="A2105" s="2" t="s">
        <v>2137</v>
      </c>
      <c r="B2105" s="2">
        <v>154.55000000000001</v>
      </c>
      <c r="C2105">
        <v>1</v>
      </c>
      <c r="D2105">
        <v>0</v>
      </c>
      <c r="E2105">
        <v>0.5</v>
      </c>
      <c r="F2105" s="2">
        <v>0.25</v>
      </c>
      <c r="G2105" t="s">
        <v>103</v>
      </c>
      <c r="H2105">
        <v>64.22</v>
      </c>
      <c r="I2105">
        <v>13.3</v>
      </c>
      <c r="J2105" s="5">
        <v>20.710059171597635</v>
      </c>
      <c r="K2105">
        <v>2</v>
      </c>
      <c r="L2105">
        <v>1</v>
      </c>
    </row>
    <row r="2106" spans="1:12">
      <c r="A2106" s="2" t="s">
        <v>2138</v>
      </c>
      <c r="B2106" s="2">
        <v>170.17</v>
      </c>
      <c r="C2106">
        <v>1</v>
      </c>
      <c r="D2106">
        <v>0.5</v>
      </c>
      <c r="E2106">
        <v>0.65</v>
      </c>
      <c r="F2106" s="2">
        <v>0.57499999999999996</v>
      </c>
      <c r="G2106" t="s">
        <v>40</v>
      </c>
      <c r="H2106">
        <v>68.95</v>
      </c>
      <c r="I2106">
        <v>15.68</v>
      </c>
      <c r="J2106" s="5">
        <v>22.741116751269033</v>
      </c>
      <c r="K2106">
        <f>IF(G2106="B", 0, IF(G2106="None", 0, IF(G2106="BR",0,"TEST")))</f>
        <v>0</v>
      </c>
      <c r="L2106">
        <v>1</v>
      </c>
    </row>
    <row r="2107" spans="1:12">
      <c r="A2107" s="2" t="s">
        <v>2139</v>
      </c>
      <c r="B2107" s="2">
        <v>164.3</v>
      </c>
      <c r="C2107">
        <v>1</v>
      </c>
      <c r="D2107">
        <v>0.5</v>
      </c>
      <c r="E2107">
        <v>0.7</v>
      </c>
      <c r="F2107" s="2">
        <v>0.6</v>
      </c>
      <c r="G2107" t="s">
        <v>56</v>
      </c>
      <c r="H2107">
        <v>76.97</v>
      </c>
      <c r="I2107">
        <v>17.059999999999999</v>
      </c>
      <c r="J2107" s="5">
        <v>22.164479667402883</v>
      </c>
      <c r="K2107">
        <v>1</v>
      </c>
      <c r="L2107">
        <v>1</v>
      </c>
    </row>
    <row r="2108" spans="1:12">
      <c r="A2108" s="2" t="s">
        <v>2140</v>
      </c>
      <c r="B2108" s="2">
        <v>156.53</v>
      </c>
      <c r="C2108">
        <v>1</v>
      </c>
      <c r="D2108">
        <v>0.6</v>
      </c>
      <c r="E2108">
        <v>0.85</v>
      </c>
      <c r="F2108" s="2">
        <v>0.72499999999999998</v>
      </c>
      <c r="G2108" t="s">
        <v>82</v>
      </c>
      <c r="H2108">
        <v>63.15</v>
      </c>
      <c r="I2108">
        <v>13.56</v>
      </c>
      <c r="J2108" s="5">
        <v>21.472684085510689</v>
      </c>
      <c r="K2108">
        <v>3</v>
      </c>
      <c r="L2108">
        <v>1</v>
      </c>
    </row>
    <row r="2109" spans="1:12">
      <c r="A2109" s="2" t="s">
        <v>2141</v>
      </c>
      <c r="B2109" s="2">
        <v>162.34</v>
      </c>
      <c r="C2109">
        <v>1</v>
      </c>
      <c r="D2109">
        <v>0.55000000000000004</v>
      </c>
      <c r="E2109">
        <v>0.65</v>
      </c>
      <c r="F2109" s="2">
        <v>0.60000000000000009</v>
      </c>
      <c r="G2109" t="s">
        <v>28</v>
      </c>
      <c r="H2109">
        <v>70.08</v>
      </c>
      <c r="I2109">
        <v>14.49</v>
      </c>
      <c r="J2109" s="5">
        <v>20.676369863013701</v>
      </c>
      <c r="K2109">
        <f>IF(G2109="B", 0, IF(G2109="None", 0, IF(G2109="BR",0,"TEST")))</f>
        <v>0</v>
      </c>
      <c r="L2109">
        <v>1</v>
      </c>
    </row>
    <row r="2110" spans="1:12">
      <c r="A2110" s="2" t="s">
        <v>2142</v>
      </c>
      <c r="B2110" s="2">
        <v>166.83</v>
      </c>
      <c r="C2110">
        <v>1</v>
      </c>
      <c r="D2110">
        <v>0</v>
      </c>
      <c r="E2110">
        <v>0.55000000000000004</v>
      </c>
      <c r="F2110" s="2">
        <v>0.27500000000000002</v>
      </c>
      <c r="G2110" t="s">
        <v>56</v>
      </c>
      <c r="H2110">
        <v>70.84</v>
      </c>
      <c r="I2110">
        <v>15.63</v>
      </c>
      <c r="J2110" s="5">
        <v>22.063805759457932</v>
      </c>
      <c r="K2110">
        <v>2</v>
      </c>
      <c r="L2110">
        <v>1</v>
      </c>
    </row>
    <row r="2111" spans="1:12">
      <c r="A2111" s="2" t="s">
        <v>2143</v>
      </c>
      <c r="B2111" s="2">
        <v>165.47</v>
      </c>
      <c r="C2111">
        <v>1</v>
      </c>
      <c r="D2111">
        <v>0.55000000000000004</v>
      </c>
      <c r="E2111">
        <v>0.65</v>
      </c>
      <c r="F2111" s="2">
        <v>0.60000000000000009</v>
      </c>
      <c r="G2111" t="s">
        <v>56</v>
      </c>
      <c r="H2111">
        <v>76.260000000000005</v>
      </c>
      <c r="I2111">
        <v>17.149999999999999</v>
      </c>
      <c r="J2111" s="5">
        <v>22.488853920797268</v>
      </c>
      <c r="K2111">
        <v>1</v>
      </c>
      <c r="L2111">
        <v>1</v>
      </c>
    </row>
    <row r="2112" spans="1:12">
      <c r="A2112" s="2" t="s">
        <v>2144</v>
      </c>
      <c r="B2112" s="2">
        <v>162.66999999999999</v>
      </c>
      <c r="C2112">
        <v>1</v>
      </c>
      <c r="D2112">
        <v>0</v>
      </c>
      <c r="E2112">
        <v>0</v>
      </c>
      <c r="F2112" s="2">
        <v>0</v>
      </c>
      <c r="G2112" t="s">
        <v>56</v>
      </c>
      <c r="H2112">
        <v>74.39</v>
      </c>
      <c r="I2112">
        <v>17.760000000000002</v>
      </c>
      <c r="J2112" s="5">
        <v>23.874176636644712</v>
      </c>
      <c r="K2112">
        <v>3</v>
      </c>
      <c r="L2112">
        <v>1</v>
      </c>
    </row>
    <row r="2113" spans="1:12">
      <c r="A2113" s="2" t="s">
        <v>2145</v>
      </c>
      <c r="B2113" s="2">
        <v>160.55000000000001</v>
      </c>
      <c r="C2113">
        <v>1</v>
      </c>
      <c r="D2113">
        <v>0.65</v>
      </c>
      <c r="E2113">
        <v>0.7</v>
      </c>
      <c r="F2113" s="2">
        <v>0.67500000000000004</v>
      </c>
      <c r="G2113" t="s">
        <v>28</v>
      </c>
      <c r="H2113">
        <v>74.66</v>
      </c>
      <c r="I2113">
        <v>16.93</v>
      </c>
      <c r="J2113" s="5">
        <v>22.676131797481919</v>
      </c>
      <c r="K2113">
        <f>IF(G2113="B", 0, IF(G2113="None", 0, IF(G2113="BR",0,"TEST")))</f>
        <v>0</v>
      </c>
      <c r="L2113">
        <v>1</v>
      </c>
    </row>
    <row r="2114" spans="1:12">
      <c r="A2114" s="2" t="s">
        <v>2146</v>
      </c>
      <c r="B2114" s="2">
        <v>168.18</v>
      </c>
      <c r="C2114">
        <v>1</v>
      </c>
      <c r="D2114">
        <v>0</v>
      </c>
      <c r="E2114">
        <v>0</v>
      </c>
      <c r="F2114" s="2">
        <v>0</v>
      </c>
      <c r="G2114" t="s">
        <v>40</v>
      </c>
      <c r="H2114">
        <v>72.260000000000005</v>
      </c>
      <c r="I2114">
        <v>13.65</v>
      </c>
      <c r="J2114" s="5">
        <v>18.890119014669249</v>
      </c>
      <c r="K2114">
        <f>IF(G2114="B", 0, IF(G2114="None", 0, IF(G2114="BR",0,"TEST")))</f>
        <v>0</v>
      </c>
      <c r="L2114">
        <v>1</v>
      </c>
    </row>
    <row r="2115" spans="1:12">
      <c r="A2115" s="2" t="s">
        <v>2147</v>
      </c>
      <c r="B2115" s="2">
        <v>164.75</v>
      </c>
      <c r="C2115">
        <v>1</v>
      </c>
      <c r="D2115">
        <v>0.7</v>
      </c>
      <c r="E2115">
        <v>0.85</v>
      </c>
      <c r="F2115" s="2">
        <v>0.77499999999999991</v>
      </c>
      <c r="G2115" t="s">
        <v>56</v>
      </c>
      <c r="H2115">
        <v>68.5</v>
      </c>
      <c r="I2115">
        <v>13.98</v>
      </c>
      <c r="J2115" s="5">
        <v>20.408759124087592</v>
      </c>
      <c r="K2115">
        <v>2</v>
      </c>
      <c r="L2115">
        <v>1</v>
      </c>
    </row>
    <row r="2116" spans="1:12">
      <c r="A2116" s="2" t="s">
        <v>2148</v>
      </c>
      <c r="B2116" s="2">
        <v>160.43</v>
      </c>
      <c r="C2116">
        <v>1</v>
      </c>
      <c r="D2116">
        <v>0.65</v>
      </c>
      <c r="E2116">
        <v>0.85</v>
      </c>
      <c r="F2116" s="2">
        <v>0.75</v>
      </c>
      <c r="G2116" t="s">
        <v>56</v>
      </c>
      <c r="H2116">
        <v>67.069999999999993</v>
      </c>
      <c r="I2116">
        <v>14.74</v>
      </c>
      <c r="J2116" s="5">
        <v>21.977038914566872</v>
      </c>
      <c r="K2116">
        <v>1</v>
      </c>
      <c r="L2116">
        <v>1</v>
      </c>
    </row>
    <row r="2117" spans="1:12">
      <c r="A2117" s="2" t="s">
        <v>2149</v>
      </c>
      <c r="B2117" s="2">
        <v>165.3</v>
      </c>
      <c r="C2117">
        <v>1</v>
      </c>
      <c r="D2117">
        <v>0.55000000000000004</v>
      </c>
      <c r="E2117">
        <v>0.55000000000000004</v>
      </c>
      <c r="F2117" s="2">
        <v>0.55000000000000004</v>
      </c>
      <c r="G2117" t="s">
        <v>56</v>
      </c>
      <c r="H2117">
        <v>77.66</v>
      </c>
      <c r="I2117">
        <v>18.52</v>
      </c>
      <c r="J2117" s="5">
        <v>23.847540561421582</v>
      </c>
      <c r="K2117">
        <v>2</v>
      </c>
      <c r="L2117">
        <v>1</v>
      </c>
    </row>
    <row r="2118" spans="1:12">
      <c r="A2118" s="2" t="s">
        <v>2150</v>
      </c>
      <c r="B2118" s="2">
        <v>159.74</v>
      </c>
      <c r="C2118">
        <v>1</v>
      </c>
      <c r="D2118">
        <v>0.6</v>
      </c>
      <c r="E2118">
        <v>0.55000000000000004</v>
      </c>
      <c r="F2118" s="2">
        <v>0.57499999999999996</v>
      </c>
      <c r="G2118" t="s">
        <v>56</v>
      </c>
      <c r="H2118">
        <v>76.209999999999994</v>
      </c>
      <c r="I2118">
        <v>17.36</v>
      </c>
      <c r="J2118" s="5">
        <v>22.779162839522375</v>
      </c>
      <c r="K2118">
        <v>1</v>
      </c>
      <c r="L2118">
        <v>1</v>
      </c>
    </row>
    <row r="2119" spans="1:12">
      <c r="A2119" s="2" t="s">
        <v>2151</v>
      </c>
      <c r="B2119" s="2">
        <v>178.48</v>
      </c>
      <c r="C2119">
        <v>1</v>
      </c>
      <c r="D2119">
        <v>0</v>
      </c>
      <c r="E2119">
        <v>0</v>
      </c>
      <c r="F2119" s="2">
        <v>0</v>
      </c>
      <c r="G2119" t="s">
        <v>140</v>
      </c>
      <c r="H2119">
        <v>76.81</v>
      </c>
      <c r="I2119">
        <v>18.28</v>
      </c>
      <c r="J2119" s="5">
        <v>23.798984507225622</v>
      </c>
      <c r="K2119">
        <f>IF(G2119="B", 0, IF(G2119="None", 0, IF(G2119="BR",0,"TEST")))</f>
        <v>0</v>
      </c>
      <c r="L2119">
        <v>0</v>
      </c>
    </row>
    <row r="2120" spans="1:12">
      <c r="A2120" s="2" t="s">
        <v>2152</v>
      </c>
      <c r="B2120" s="2">
        <v>164.13</v>
      </c>
      <c r="C2120">
        <v>1</v>
      </c>
      <c r="D2120">
        <v>0.55000000000000004</v>
      </c>
      <c r="E2120">
        <v>0.5</v>
      </c>
      <c r="F2120" s="2">
        <v>0.52500000000000002</v>
      </c>
      <c r="G2120" t="s">
        <v>28</v>
      </c>
      <c r="H2120">
        <v>85.19</v>
      </c>
      <c r="I2120">
        <v>19.03</v>
      </c>
      <c r="J2120" s="5">
        <v>22.338302617678131</v>
      </c>
      <c r="K2120">
        <f>IF(G2120="B", 0, IF(G2120="None", 0, IF(G2120="BR",0,"TEST")))</f>
        <v>0</v>
      </c>
      <c r="L2120">
        <v>0</v>
      </c>
    </row>
    <row r="2121" spans="1:12">
      <c r="A2121" s="2" t="s">
        <v>2153</v>
      </c>
      <c r="B2121" s="2">
        <v>175.85</v>
      </c>
      <c r="C2121">
        <v>1</v>
      </c>
      <c r="D2121">
        <v>0</v>
      </c>
      <c r="E2121">
        <v>0</v>
      </c>
      <c r="F2121" s="2">
        <v>0</v>
      </c>
      <c r="G2121" t="s">
        <v>28</v>
      </c>
      <c r="H2121">
        <v>88.82</v>
      </c>
      <c r="I2121">
        <v>22.05</v>
      </c>
      <c r="J2121" s="5">
        <v>24.825489754559786</v>
      </c>
      <c r="K2121">
        <f>IF(G2121="B", 0, IF(G2121="None", 0, IF(G2121="BR",0,"TEST")))</f>
        <v>0</v>
      </c>
      <c r="L2121">
        <v>0</v>
      </c>
    </row>
    <row r="2122" spans="1:12">
      <c r="A2122" s="2" t="s">
        <v>2154</v>
      </c>
      <c r="B2122" s="2">
        <v>188.56</v>
      </c>
      <c r="C2122">
        <v>1</v>
      </c>
      <c r="D2122">
        <v>0.7</v>
      </c>
      <c r="E2122">
        <v>0</v>
      </c>
      <c r="F2122" s="2">
        <v>0.35</v>
      </c>
      <c r="G2122" t="s">
        <v>28</v>
      </c>
      <c r="H2122">
        <v>101.84</v>
      </c>
      <c r="I2122">
        <v>33.93</v>
      </c>
      <c r="J2122" s="5">
        <v>33.316967792615863</v>
      </c>
      <c r="K2122">
        <f>IF(G2122="B", 0, IF(G2122="None", 0, IF(G2122="BR",0,"TEST")))</f>
        <v>0</v>
      </c>
      <c r="L2122">
        <v>0</v>
      </c>
    </row>
    <row r="2123" spans="1:12">
      <c r="A2123" s="2" t="s">
        <v>2155</v>
      </c>
      <c r="B2123" s="2">
        <v>175.46</v>
      </c>
      <c r="C2123">
        <v>1</v>
      </c>
      <c r="D2123">
        <v>0.5</v>
      </c>
      <c r="E2123">
        <v>0.5</v>
      </c>
      <c r="F2123" s="2">
        <v>0.5</v>
      </c>
      <c r="G2123" t="s">
        <v>28</v>
      </c>
      <c r="H2123">
        <v>86.69</v>
      </c>
      <c r="I2123">
        <v>23.52</v>
      </c>
      <c r="J2123" s="5">
        <v>27.131156996193333</v>
      </c>
      <c r="K2123">
        <f>IF(G2123="B", 0, IF(G2123="None", 0, IF(G2123="BR",0,"TEST")))</f>
        <v>0</v>
      </c>
      <c r="L2123">
        <v>0</v>
      </c>
    </row>
    <row r="2124" spans="1:12">
      <c r="A2124" s="2" t="s">
        <v>2156</v>
      </c>
      <c r="B2124" s="2">
        <v>185.25</v>
      </c>
      <c r="C2124">
        <v>1</v>
      </c>
      <c r="D2124">
        <v>0</v>
      </c>
      <c r="E2124">
        <v>0.5</v>
      </c>
      <c r="F2124" s="2">
        <v>0.25</v>
      </c>
      <c r="G2124" t="s">
        <v>56</v>
      </c>
      <c r="H2124">
        <v>89.03</v>
      </c>
      <c r="I2124">
        <v>24.1</v>
      </c>
      <c r="J2124" s="5">
        <v>27.069527125687969</v>
      </c>
      <c r="K2124">
        <v>1</v>
      </c>
      <c r="L2124">
        <v>0</v>
      </c>
    </row>
    <row r="2125" spans="1:12">
      <c r="A2125" s="2" t="s">
        <v>2157</v>
      </c>
      <c r="B2125" s="2">
        <v>162.79</v>
      </c>
      <c r="C2125">
        <v>1</v>
      </c>
      <c r="D2125">
        <v>0</v>
      </c>
      <c r="E2125">
        <v>0</v>
      </c>
      <c r="F2125" s="2">
        <v>0</v>
      </c>
      <c r="G2125" t="s">
        <v>56</v>
      </c>
      <c r="H2125">
        <v>69.59</v>
      </c>
      <c r="I2125">
        <v>16.2</v>
      </c>
      <c r="J2125" s="5">
        <v>23.279206782583703</v>
      </c>
      <c r="K2125">
        <v>1</v>
      </c>
      <c r="L2125">
        <v>0</v>
      </c>
    </row>
    <row r="2126" spans="1:12">
      <c r="A2126" s="2" t="s">
        <v>2158</v>
      </c>
      <c r="B2126" s="2">
        <v>172.86</v>
      </c>
      <c r="C2126">
        <v>1</v>
      </c>
      <c r="D2126">
        <v>0</v>
      </c>
      <c r="E2126">
        <v>0</v>
      </c>
      <c r="F2126" s="2">
        <v>0</v>
      </c>
      <c r="G2126" t="s">
        <v>56</v>
      </c>
      <c r="H2126">
        <v>68.44</v>
      </c>
      <c r="I2126">
        <v>17.559999999999999</v>
      </c>
      <c r="J2126" s="5">
        <v>25.657510227936882</v>
      </c>
      <c r="K2126">
        <v>1</v>
      </c>
      <c r="L2126">
        <v>0</v>
      </c>
    </row>
    <row r="2127" spans="1:12">
      <c r="A2127" s="2" t="s">
        <v>2159</v>
      </c>
      <c r="B2127" s="2">
        <v>187.03</v>
      </c>
      <c r="C2127">
        <v>1</v>
      </c>
      <c r="D2127">
        <v>0</v>
      </c>
      <c r="E2127">
        <v>0.5</v>
      </c>
      <c r="F2127" s="2">
        <v>0.25</v>
      </c>
      <c r="G2127" t="s">
        <v>28</v>
      </c>
      <c r="H2127">
        <v>81.709999999999994</v>
      </c>
      <c r="I2127">
        <v>19.71</v>
      </c>
      <c r="J2127" s="5">
        <v>24.121894504956558</v>
      </c>
      <c r="K2127">
        <f>IF(G2127="B", 0, IF(G2127="None", 0, IF(G2127="BR",0,"TEST")))</f>
        <v>0</v>
      </c>
      <c r="L2127">
        <v>0</v>
      </c>
    </row>
    <row r="2128" spans="1:12">
      <c r="A2128" s="2" t="s">
        <v>2160</v>
      </c>
      <c r="B2128" s="2">
        <v>160.94999999999999</v>
      </c>
      <c r="C2128">
        <v>1</v>
      </c>
      <c r="D2128">
        <v>0</v>
      </c>
      <c r="E2128">
        <v>0.5</v>
      </c>
      <c r="F2128" s="2">
        <v>0.25</v>
      </c>
      <c r="G2128" t="s">
        <v>28</v>
      </c>
      <c r="H2128">
        <v>67.61</v>
      </c>
      <c r="I2128">
        <v>14.54</v>
      </c>
      <c r="J2128" s="5">
        <v>21.50569442390179</v>
      </c>
      <c r="K2128">
        <f>IF(G2128="B", 0, IF(G2128="None", 0, IF(G2128="BR",0,"TEST")))</f>
        <v>0</v>
      </c>
      <c r="L2128">
        <v>0</v>
      </c>
    </row>
    <row r="2129" spans="1:12">
      <c r="A2129" s="2" t="s">
        <v>2161</v>
      </c>
      <c r="B2129" s="2">
        <v>159.04</v>
      </c>
      <c r="C2129">
        <v>1</v>
      </c>
      <c r="D2129">
        <v>0</v>
      </c>
      <c r="E2129">
        <v>0</v>
      </c>
      <c r="F2129" s="2">
        <v>0</v>
      </c>
      <c r="G2129" t="s">
        <v>40</v>
      </c>
      <c r="H2129">
        <v>69.7</v>
      </c>
      <c r="I2129">
        <v>18.559999999999999</v>
      </c>
      <c r="J2129" s="5">
        <v>26.628407460545191</v>
      </c>
      <c r="K2129">
        <f>IF(G2129="B", 0, IF(G2129="None", 0, IF(G2129="BR",0,"TEST")))</f>
        <v>0</v>
      </c>
      <c r="L2129">
        <v>0</v>
      </c>
    </row>
    <row r="2130" spans="1:12">
      <c r="A2130" s="2" t="s">
        <v>2162</v>
      </c>
      <c r="B2130" s="2">
        <v>182.02</v>
      </c>
      <c r="C2130">
        <v>1</v>
      </c>
      <c r="D2130">
        <v>0.5</v>
      </c>
      <c r="E2130">
        <v>0.55000000000000004</v>
      </c>
      <c r="F2130" s="2">
        <v>0.52500000000000002</v>
      </c>
      <c r="G2130" t="s">
        <v>40</v>
      </c>
      <c r="H2130">
        <v>73.05</v>
      </c>
      <c r="I2130">
        <v>16.39</v>
      </c>
      <c r="J2130" s="5">
        <v>22.436687200547574</v>
      </c>
      <c r="K2130">
        <f>IF(G2130="B", 0, IF(G2130="None", 0, IF(G2130="BR",0,"TEST")))</f>
        <v>0</v>
      </c>
      <c r="L2130">
        <v>0</v>
      </c>
    </row>
    <row r="2131" spans="1:12">
      <c r="A2131" s="2" t="s">
        <v>2163</v>
      </c>
      <c r="B2131" s="2">
        <v>181.46</v>
      </c>
      <c r="C2131">
        <v>1</v>
      </c>
      <c r="D2131">
        <v>0.65</v>
      </c>
      <c r="E2131">
        <v>0</v>
      </c>
      <c r="F2131" s="2">
        <v>0.32500000000000001</v>
      </c>
      <c r="G2131" t="s">
        <v>56</v>
      </c>
      <c r="H2131">
        <v>87.82</v>
      </c>
      <c r="I2131">
        <v>21.88</v>
      </c>
      <c r="J2131" s="5">
        <v>24.914598041448418</v>
      </c>
      <c r="K2131">
        <v>1</v>
      </c>
      <c r="L2131">
        <v>0</v>
      </c>
    </row>
    <row r="2132" spans="1:12">
      <c r="A2132" s="2" t="s">
        <v>2164</v>
      </c>
      <c r="B2132" s="2">
        <v>186.76</v>
      </c>
      <c r="C2132">
        <v>1</v>
      </c>
      <c r="D2132">
        <v>0</v>
      </c>
      <c r="E2132">
        <v>0</v>
      </c>
      <c r="F2132" s="2">
        <v>0</v>
      </c>
      <c r="G2132" t="s">
        <v>56</v>
      </c>
      <c r="H2132">
        <v>74.23</v>
      </c>
      <c r="I2132">
        <v>19.09</v>
      </c>
      <c r="J2132" s="5">
        <v>25.717364946787015</v>
      </c>
      <c r="K2132">
        <v>1</v>
      </c>
      <c r="L2132">
        <v>0</v>
      </c>
    </row>
    <row r="2133" spans="1:12">
      <c r="A2133" s="2" t="s">
        <v>2165</v>
      </c>
      <c r="B2133" s="2">
        <v>172.3</v>
      </c>
      <c r="C2133">
        <v>1</v>
      </c>
      <c r="D2133">
        <v>0</v>
      </c>
      <c r="E2133">
        <v>0</v>
      </c>
      <c r="F2133" s="2">
        <v>0</v>
      </c>
      <c r="G2133" t="s">
        <v>56</v>
      </c>
      <c r="H2133">
        <v>74.849999999999994</v>
      </c>
      <c r="I2133">
        <v>17.87</v>
      </c>
      <c r="J2133" s="5">
        <v>23.874415497661992</v>
      </c>
      <c r="K2133">
        <v>1</v>
      </c>
      <c r="L2133">
        <v>0</v>
      </c>
    </row>
    <row r="2134" spans="1:12">
      <c r="A2134" s="2" t="s">
        <v>2166</v>
      </c>
      <c r="B2134" s="2">
        <v>166.87</v>
      </c>
      <c r="C2134">
        <v>1</v>
      </c>
      <c r="D2134">
        <v>0</v>
      </c>
      <c r="E2134">
        <v>0</v>
      </c>
      <c r="F2134" s="2">
        <v>0</v>
      </c>
      <c r="G2134" t="s">
        <v>28</v>
      </c>
      <c r="H2134">
        <v>63.1</v>
      </c>
      <c r="I2134">
        <v>14.58</v>
      </c>
      <c r="J2134" s="5">
        <v>23.106180665610143</v>
      </c>
      <c r="K2134">
        <f>IF(G2134="B", 0, IF(G2134="None", 0, IF(G2134="BR",0,"TEST")))</f>
        <v>0</v>
      </c>
      <c r="L2134">
        <v>0</v>
      </c>
    </row>
    <row r="2135" spans="1:12">
      <c r="A2135" s="2" t="s">
        <v>2167</v>
      </c>
      <c r="B2135" s="2">
        <v>168.39</v>
      </c>
      <c r="C2135">
        <v>1</v>
      </c>
      <c r="D2135">
        <v>0</v>
      </c>
      <c r="E2135">
        <v>0</v>
      </c>
      <c r="F2135" s="2">
        <v>0</v>
      </c>
      <c r="G2135" t="s">
        <v>56</v>
      </c>
      <c r="H2135">
        <v>76.569999999999993</v>
      </c>
      <c r="I2135">
        <v>17.57</v>
      </c>
      <c r="J2135" s="5">
        <v>22.946323625440776</v>
      </c>
      <c r="K2135">
        <v>1</v>
      </c>
      <c r="L2135">
        <v>0</v>
      </c>
    </row>
    <row r="2136" spans="1:12">
      <c r="A2136" s="2" t="s">
        <v>2168</v>
      </c>
      <c r="B2136" s="2">
        <v>171.04</v>
      </c>
      <c r="C2136">
        <v>1</v>
      </c>
      <c r="D2136">
        <v>0</v>
      </c>
      <c r="E2136">
        <v>0</v>
      </c>
      <c r="F2136" s="2">
        <v>0</v>
      </c>
      <c r="G2136" t="s">
        <v>40</v>
      </c>
      <c r="H2136">
        <v>74.39</v>
      </c>
      <c r="I2136">
        <v>18.149999999999999</v>
      </c>
      <c r="J2136" s="5">
        <v>24.39844065062508</v>
      </c>
      <c r="K2136">
        <f>IF(G2136="B", 0, IF(G2136="None", 0, IF(G2136="BR",0,"TEST")))</f>
        <v>0</v>
      </c>
      <c r="L2136">
        <v>0</v>
      </c>
    </row>
    <row r="2137" spans="1:12">
      <c r="A2137" s="2" t="s">
        <v>2169</v>
      </c>
      <c r="B2137" s="2">
        <v>167.49</v>
      </c>
      <c r="C2137">
        <v>1</v>
      </c>
      <c r="D2137">
        <v>0.55000000000000004</v>
      </c>
      <c r="E2137">
        <v>0.55000000000000004</v>
      </c>
      <c r="F2137" s="2">
        <v>0.55000000000000004</v>
      </c>
      <c r="G2137" t="s">
        <v>56</v>
      </c>
      <c r="H2137">
        <v>80.569999999999993</v>
      </c>
      <c r="I2137">
        <v>17.72</v>
      </c>
      <c r="J2137" s="5">
        <v>21.993297753506269</v>
      </c>
      <c r="K2137">
        <v>1</v>
      </c>
      <c r="L2137">
        <v>0</v>
      </c>
    </row>
    <row r="2138" spans="1:12">
      <c r="A2138" s="2" t="s">
        <v>2170</v>
      </c>
      <c r="B2138" s="2">
        <v>177.14</v>
      </c>
      <c r="C2138">
        <v>1</v>
      </c>
      <c r="D2138">
        <v>0</v>
      </c>
      <c r="E2138">
        <v>0.5</v>
      </c>
      <c r="F2138" s="2">
        <v>0.25</v>
      </c>
      <c r="G2138" t="s">
        <v>140</v>
      </c>
      <c r="H2138">
        <v>69.2</v>
      </c>
      <c r="I2138">
        <v>16.71</v>
      </c>
      <c r="J2138" s="5">
        <v>24.147398843930638</v>
      </c>
      <c r="K2138">
        <f>IF(G2138="B", 0, IF(G2138="None", 0, IF(G2138="BR",0,"TEST")))</f>
        <v>0</v>
      </c>
      <c r="L2138">
        <v>0</v>
      </c>
    </row>
    <row r="2139" spans="1:12">
      <c r="A2139" s="2" t="s">
        <v>2171</v>
      </c>
      <c r="B2139" s="2">
        <v>171.69</v>
      </c>
      <c r="C2139">
        <v>1</v>
      </c>
      <c r="D2139">
        <v>0</v>
      </c>
      <c r="E2139">
        <v>0</v>
      </c>
      <c r="F2139" s="2">
        <v>0</v>
      </c>
      <c r="G2139" t="s">
        <v>56</v>
      </c>
      <c r="H2139">
        <v>82.83</v>
      </c>
      <c r="I2139">
        <v>22.52</v>
      </c>
      <c r="J2139" s="5">
        <v>27.18821682965109</v>
      </c>
      <c r="K2139">
        <v>1</v>
      </c>
      <c r="L2139">
        <v>0</v>
      </c>
    </row>
    <row r="2140" spans="1:12">
      <c r="A2140" s="2" t="s">
        <v>2172</v>
      </c>
      <c r="B2140" s="2">
        <v>164.3</v>
      </c>
      <c r="C2140">
        <v>1</v>
      </c>
      <c r="D2140">
        <v>0</v>
      </c>
      <c r="E2140">
        <v>0</v>
      </c>
      <c r="F2140" s="2">
        <v>0</v>
      </c>
      <c r="G2140" t="s">
        <v>56</v>
      </c>
      <c r="H2140">
        <v>68.56</v>
      </c>
      <c r="I2140">
        <v>18.559999999999999</v>
      </c>
      <c r="J2140" s="5">
        <v>27.07117852975496</v>
      </c>
      <c r="K2140">
        <v>1</v>
      </c>
      <c r="L2140">
        <v>0</v>
      </c>
    </row>
    <row r="2141" spans="1:12">
      <c r="A2141" s="2" t="s">
        <v>2173</v>
      </c>
      <c r="B2141" s="2">
        <v>175.87</v>
      </c>
      <c r="C2141">
        <v>1</v>
      </c>
      <c r="D2141">
        <v>0</v>
      </c>
      <c r="E2141">
        <v>0</v>
      </c>
      <c r="F2141" s="2">
        <v>0</v>
      </c>
      <c r="G2141" t="s">
        <v>82</v>
      </c>
      <c r="H2141">
        <v>77.77</v>
      </c>
      <c r="I2141">
        <v>19.14</v>
      </c>
      <c r="J2141" s="5">
        <v>24.611032531824613</v>
      </c>
      <c r="K2141">
        <v>1</v>
      </c>
      <c r="L2141">
        <v>0</v>
      </c>
    </row>
    <row r="2142" spans="1:12">
      <c r="A2142" s="2" t="s">
        <v>2174</v>
      </c>
      <c r="B2142" s="2">
        <v>166.81</v>
      </c>
      <c r="C2142">
        <v>1</v>
      </c>
      <c r="D2142">
        <v>0.5</v>
      </c>
      <c r="E2142">
        <v>0.5</v>
      </c>
      <c r="F2142" s="2">
        <v>0.5</v>
      </c>
      <c r="G2142" t="s">
        <v>82</v>
      </c>
      <c r="H2142">
        <v>68.319999999999993</v>
      </c>
      <c r="I2142">
        <v>15.13</v>
      </c>
      <c r="J2142" s="5">
        <v>22.145784543325529</v>
      </c>
      <c r="K2142">
        <v>1</v>
      </c>
      <c r="L2142">
        <v>0</v>
      </c>
    </row>
    <row r="2143" spans="1:12">
      <c r="A2143" s="2" t="s">
        <v>2175</v>
      </c>
      <c r="B2143" s="2">
        <v>148.24</v>
      </c>
      <c r="C2143">
        <v>1</v>
      </c>
      <c r="D2143">
        <v>0</v>
      </c>
      <c r="E2143">
        <v>0</v>
      </c>
      <c r="F2143" s="2">
        <v>0</v>
      </c>
      <c r="G2143" t="s">
        <v>56</v>
      </c>
      <c r="H2143">
        <v>56.22</v>
      </c>
      <c r="I2143">
        <v>16.670000000000002</v>
      </c>
      <c r="J2143" s="5">
        <v>29.651369619352547</v>
      </c>
      <c r="K2143">
        <v>1</v>
      </c>
      <c r="L2143">
        <v>0</v>
      </c>
    </row>
    <row r="2144" spans="1:12">
      <c r="A2144" s="2" t="s">
        <v>2176</v>
      </c>
      <c r="B2144" s="2">
        <v>153.58000000000001</v>
      </c>
      <c r="C2144">
        <v>1</v>
      </c>
      <c r="D2144">
        <v>0</v>
      </c>
      <c r="E2144">
        <v>0</v>
      </c>
      <c r="F2144" s="2">
        <v>0</v>
      </c>
      <c r="G2144" t="s">
        <v>56</v>
      </c>
      <c r="H2144">
        <v>66.790000000000006</v>
      </c>
      <c r="I2144">
        <v>21.48</v>
      </c>
      <c r="J2144" s="5">
        <v>32.160503069321749</v>
      </c>
      <c r="K2144">
        <v>1</v>
      </c>
      <c r="L2144">
        <v>0</v>
      </c>
    </row>
    <row r="2145" spans="1:12">
      <c r="A2145" s="2" t="s">
        <v>2177</v>
      </c>
      <c r="B2145" s="2">
        <v>158.57</v>
      </c>
      <c r="C2145">
        <v>1</v>
      </c>
      <c r="D2145">
        <v>0</v>
      </c>
      <c r="E2145">
        <v>0</v>
      </c>
      <c r="F2145" s="2">
        <v>0</v>
      </c>
      <c r="G2145" t="s">
        <v>56</v>
      </c>
      <c r="H2145">
        <v>62.32</v>
      </c>
      <c r="I2145">
        <v>16.57</v>
      </c>
      <c r="J2145" s="5">
        <v>26.588575096277278</v>
      </c>
      <c r="K2145">
        <v>2</v>
      </c>
      <c r="L2145">
        <v>0</v>
      </c>
    </row>
    <row r="2146" spans="1:12">
      <c r="A2146" s="2" t="s">
        <v>2178</v>
      </c>
      <c r="B2146" s="2">
        <v>155.09</v>
      </c>
      <c r="C2146">
        <v>1</v>
      </c>
      <c r="D2146">
        <v>0</v>
      </c>
      <c r="E2146">
        <v>0.5</v>
      </c>
      <c r="F2146" s="2">
        <v>0.25</v>
      </c>
      <c r="G2146" t="s">
        <v>56</v>
      </c>
      <c r="H2146">
        <v>68.02</v>
      </c>
      <c r="I2146">
        <v>18.02</v>
      </c>
      <c r="J2146" s="5">
        <v>26.492208174066452</v>
      </c>
      <c r="K2146">
        <v>1</v>
      </c>
      <c r="L2146">
        <v>0</v>
      </c>
    </row>
    <row r="2147" spans="1:12">
      <c r="A2147" s="2" t="s">
        <v>2179</v>
      </c>
      <c r="B2147" s="2">
        <v>150.78</v>
      </c>
      <c r="C2147">
        <v>0</v>
      </c>
      <c r="D2147">
        <v>0</v>
      </c>
      <c r="E2147">
        <v>0</v>
      </c>
      <c r="F2147" s="2">
        <v>0</v>
      </c>
      <c r="G2147" t="s">
        <v>56</v>
      </c>
      <c r="H2147">
        <v>57.27</v>
      </c>
      <c r="I2147">
        <v>14.19</v>
      </c>
      <c r="J2147" s="5">
        <v>24.77737035096909</v>
      </c>
      <c r="K2147">
        <v>3</v>
      </c>
      <c r="L2147">
        <v>0</v>
      </c>
    </row>
    <row r="2148" spans="1:12">
      <c r="A2148" s="2" t="s">
        <v>2180</v>
      </c>
      <c r="B2148" s="2">
        <v>159.61000000000001</v>
      </c>
      <c r="C2148">
        <v>1</v>
      </c>
      <c r="D2148">
        <v>0</v>
      </c>
      <c r="E2148">
        <v>0</v>
      </c>
      <c r="F2148" s="2">
        <v>0</v>
      </c>
      <c r="G2148" t="s">
        <v>40</v>
      </c>
      <c r="H2148">
        <v>61.1</v>
      </c>
      <c r="I2148">
        <v>16.84</v>
      </c>
      <c r="J2148" s="5">
        <v>27.561374795417347</v>
      </c>
      <c r="K2148">
        <f>IF(G2148="B", 0, IF(G2148="None", 0, IF(G2148="BR",0,"TEST")))</f>
        <v>0</v>
      </c>
      <c r="L2148">
        <v>0</v>
      </c>
    </row>
    <row r="2149" spans="1:12">
      <c r="A2149" s="2" t="s">
        <v>2181</v>
      </c>
      <c r="B2149" s="2">
        <v>151.41999999999999</v>
      </c>
      <c r="C2149">
        <v>1</v>
      </c>
      <c r="D2149">
        <v>0.5</v>
      </c>
      <c r="E2149">
        <v>0.5</v>
      </c>
      <c r="F2149" s="2">
        <v>0.5</v>
      </c>
      <c r="G2149" t="s">
        <v>56</v>
      </c>
      <c r="H2149">
        <v>59.02</v>
      </c>
      <c r="I2149">
        <v>17.14</v>
      </c>
      <c r="J2149" s="5">
        <v>29.041003049813625</v>
      </c>
      <c r="K2149">
        <v>1</v>
      </c>
      <c r="L2149">
        <v>0</v>
      </c>
    </row>
    <row r="2150" spans="1:12">
      <c r="A2150" s="2" t="s">
        <v>2182</v>
      </c>
      <c r="B2150" s="2">
        <v>156.30000000000001</v>
      </c>
      <c r="C2150">
        <v>1</v>
      </c>
      <c r="D2150">
        <v>0</v>
      </c>
      <c r="E2150">
        <v>0.5</v>
      </c>
      <c r="F2150" s="2">
        <v>0.25</v>
      </c>
      <c r="G2150" t="s">
        <v>56</v>
      </c>
      <c r="H2150">
        <v>67.459999999999994</v>
      </c>
      <c r="I2150">
        <v>17.09</v>
      </c>
      <c r="J2150" s="5">
        <v>25.333530981322266</v>
      </c>
      <c r="K2150">
        <v>1</v>
      </c>
      <c r="L2150">
        <v>0</v>
      </c>
    </row>
    <row r="2151" spans="1:12">
      <c r="A2151" s="2" t="s">
        <v>2183</v>
      </c>
      <c r="B2151" s="2">
        <v>154.58000000000001</v>
      </c>
      <c r="C2151">
        <v>1</v>
      </c>
      <c r="D2151">
        <v>0</v>
      </c>
      <c r="E2151">
        <v>0.5</v>
      </c>
      <c r="F2151" s="2">
        <v>0.25</v>
      </c>
      <c r="G2151" t="s">
        <v>40</v>
      </c>
      <c r="H2151">
        <v>65.38</v>
      </c>
      <c r="I2151">
        <v>17.8</v>
      </c>
      <c r="J2151" s="5">
        <v>27.225451208320589</v>
      </c>
      <c r="K2151">
        <f>IF(G2151="B", 0, IF(G2151="None", 0, IF(G2151="BR",0,"TEST")))</f>
        <v>0</v>
      </c>
      <c r="L2151">
        <v>0</v>
      </c>
    </row>
    <row r="2152" spans="1:12">
      <c r="A2152" s="2" t="s">
        <v>2184</v>
      </c>
      <c r="B2152" s="2">
        <v>159.12</v>
      </c>
      <c r="C2152">
        <v>1</v>
      </c>
      <c r="D2152">
        <v>0.5</v>
      </c>
      <c r="E2152">
        <v>0.5</v>
      </c>
      <c r="F2152" s="2">
        <v>0.5</v>
      </c>
      <c r="G2152" t="s">
        <v>56</v>
      </c>
      <c r="H2152">
        <v>63.26</v>
      </c>
      <c r="I2152">
        <v>17.739999999999998</v>
      </c>
      <c r="J2152" s="5">
        <v>28.042997154600062</v>
      </c>
      <c r="K2152">
        <v>1</v>
      </c>
      <c r="L2152">
        <v>0</v>
      </c>
    </row>
    <row r="2153" spans="1:12">
      <c r="A2153" s="2" t="s">
        <v>2185</v>
      </c>
      <c r="B2153" s="2">
        <v>158.09</v>
      </c>
      <c r="C2153">
        <v>1</v>
      </c>
      <c r="D2153">
        <v>0</v>
      </c>
      <c r="E2153">
        <v>0</v>
      </c>
      <c r="F2153" s="2">
        <v>0</v>
      </c>
      <c r="G2153" t="s">
        <v>40</v>
      </c>
      <c r="H2153">
        <v>64.84</v>
      </c>
      <c r="I2153">
        <v>16.899999999999999</v>
      </c>
      <c r="J2153" s="5">
        <v>26.064157927205422</v>
      </c>
      <c r="K2153">
        <f>IF(G2153="B", 0, IF(G2153="None", 0, IF(G2153="BR",0,"TEST")))</f>
        <v>0</v>
      </c>
      <c r="L2153">
        <v>0</v>
      </c>
    </row>
    <row r="2154" spans="1:12">
      <c r="A2154" s="2" t="s">
        <v>2186</v>
      </c>
      <c r="B2154" s="2">
        <v>161.33000000000001</v>
      </c>
      <c r="C2154">
        <v>1</v>
      </c>
      <c r="D2154">
        <v>0.75</v>
      </c>
      <c r="E2154">
        <v>0.8</v>
      </c>
      <c r="F2154" s="2">
        <v>0.77500000000000002</v>
      </c>
      <c r="G2154" t="s">
        <v>56</v>
      </c>
      <c r="H2154">
        <v>72.64</v>
      </c>
      <c r="I2154">
        <v>16.66</v>
      </c>
      <c r="J2154" s="5">
        <v>22.935022026431717</v>
      </c>
      <c r="K2154">
        <v>1</v>
      </c>
      <c r="L2154">
        <v>0</v>
      </c>
    </row>
    <row r="2155" spans="1:12">
      <c r="A2155" s="2" t="s">
        <v>2187</v>
      </c>
      <c r="B2155" s="2">
        <v>148.77000000000001</v>
      </c>
      <c r="C2155">
        <v>1</v>
      </c>
      <c r="D2155">
        <v>0</v>
      </c>
      <c r="E2155">
        <v>0</v>
      </c>
      <c r="F2155" s="2">
        <v>0</v>
      </c>
      <c r="G2155" t="s">
        <v>56</v>
      </c>
      <c r="H2155">
        <v>59.14</v>
      </c>
      <c r="I2155">
        <v>17.32</v>
      </c>
      <c r="J2155" s="5">
        <v>29.286438958403789</v>
      </c>
      <c r="K2155">
        <v>1</v>
      </c>
      <c r="L2155">
        <v>0</v>
      </c>
    </row>
    <row r="2156" spans="1:12">
      <c r="A2156" s="2" t="s">
        <v>2188</v>
      </c>
      <c r="B2156" s="2">
        <v>145.63</v>
      </c>
      <c r="C2156">
        <v>1</v>
      </c>
      <c r="D2156">
        <v>0.65</v>
      </c>
      <c r="E2156">
        <v>0.75</v>
      </c>
      <c r="F2156" s="2">
        <v>0.7</v>
      </c>
      <c r="G2156" t="s">
        <v>56</v>
      </c>
      <c r="H2156">
        <v>61.41</v>
      </c>
      <c r="I2156">
        <v>15.25</v>
      </c>
      <c r="J2156" s="5">
        <v>24.83308907344081</v>
      </c>
      <c r="K2156">
        <v>1</v>
      </c>
      <c r="L2156">
        <v>0</v>
      </c>
    </row>
    <row r="2157" spans="1:12">
      <c r="A2157" s="2" t="s">
        <v>2189</v>
      </c>
      <c r="B2157" s="2">
        <v>154.79</v>
      </c>
      <c r="C2157">
        <v>0</v>
      </c>
      <c r="D2157">
        <v>0.75</v>
      </c>
      <c r="E2157">
        <v>0.8</v>
      </c>
      <c r="F2157" s="2">
        <v>0.77500000000000002</v>
      </c>
      <c r="G2157" t="s">
        <v>56</v>
      </c>
      <c r="H2157">
        <v>55.02</v>
      </c>
      <c r="I2157">
        <v>12.77</v>
      </c>
      <c r="J2157" s="5">
        <v>23.209741912031987</v>
      </c>
      <c r="K2157">
        <v>1</v>
      </c>
      <c r="L2157">
        <v>0</v>
      </c>
    </row>
    <row r="2158" spans="1:12">
      <c r="A2158" s="2" t="s">
        <v>2190</v>
      </c>
      <c r="B2158" s="2">
        <v>159.53</v>
      </c>
      <c r="C2158">
        <v>1</v>
      </c>
      <c r="D2158">
        <v>0.6</v>
      </c>
      <c r="E2158">
        <v>0.5</v>
      </c>
      <c r="F2158" s="2">
        <v>0.55000000000000004</v>
      </c>
      <c r="G2158" t="s">
        <v>56</v>
      </c>
      <c r="H2158">
        <v>59.72</v>
      </c>
      <c r="I2158">
        <v>15.73</v>
      </c>
      <c r="J2158" s="5">
        <v>26.339584728734096</v>
      </c>
      <c r="K2158">
        <v>1</v>
      </c>
      <c r="L2158">
        <v>0</v>
      </c>
    </row>
    <row r="2159" spans="1:12">
      <c r="A2159" s="2" t="s">
        <v>2191</v>
      </c>
      <c r="B2159" s="2">
        <v>145.09</v>
      </c>
      <c r="C2159">
        <v>0</v>
      </c>
      <c r="D2159">
        <v>0.55000000000000004</v>
      </c>
      <c r="E2159">
        <v>0.75</v>
      </c>
      <c r="F2159" s="2">
        <v>0.65</v>
      </c>
      <c r="G2159" t="s">
        <v>56</v>
      </c>
      <c r="H2159">
        <v>59.75</v>
      </c>
      <c r="I2159">
        <v>18.53</v>
      </c>
      <c r="J2159" s="5">
        <v>31.01255230125523</v>
      </c>
      <c r="K2159">
        <v>1</v>
      </c>
      <c r="L2159">
        <v>0</v>
      </c>
    </row>
    <row r="2160" spans="1:12">
      <c r="A2160" s="2" t="s">
        <v>2192</v>
      </c>
      <c r="B2160" s="2">
        <v>154.47</v>
      </c>
      <c r="C2160">
        <v>1</v>
      </c>
      <c r="D2160">
        <v>1.1000000000000001</v>
      </c>
      <c r="E2160">
        <v>1.5</v>
      </c>
      <c r="F2160" s="2">
        <v>1.3</v>
      </c>
      <c r="G2160" t="s">
        <v>28</v>
      </c>
      <c r="H2160">
        <v>55.23</v>
      </c>
      <c r="I2160">
        <v>12.66</v>
      </c>
      <c r="J2160" s="5">
        <v>22.922324823465509</v>
      </c>
      <c r="K2160">
        <f>IF(G2160="B", 0, IF(G2160="None", 0, IF(G2160="BR",0,"TEST")))</f>
        <v>0</v>
      </c>
      <c r="L2160">
        <v>0</v>
      </c>
    </row>
    <row r="2161" spans="1:12">
      <c r="A2161" s="2" t="s">
        <v>2193</v>
      </c>
      <c r="B2161" s="2">
        <v>157.88999999999999</v>
      </c>
      <c r="C2161">
        <v>1</v>
      </c>
      <c r="D2161">
        <v>0</v>
      </c>
      <c r="E2161">
        <v>0.5</v>
      </c>
      <c r="F2161" s="2">
        <v>0.25</v>
      </c>
      <c r="G2161" t="s">
        <v>40</v>
      </c>
      <c r="H2161">
        <v>64.61</v>
      </c>
      <c r="I2161">
        <v>18.48</v>
      </c>
      <c r="J2161" s="5">
        <v>28.602383531960996</v>
      </c>
      <c r="K2161">
        <f>IF(G2161="B", 0, IF(G2161="None", 0, IF(G2161="BR",0,"TEST")))</f>
        <v>0</v>
      </c>
      <c r="L2161">
        <v>0</v>
      </c>
    </row>
    <row r="2162" spans="1:12">
      <c r="A2162" s="2" t="s">
        <v>2194</v>
      </c>
      <c r="B2162" s="2">
        <v>160.55000000000001</v>
      </c>
      <c r="C2162">
        <v>1</v>
      </c>
      <c r="D2162">
        <v>0.55000000000000004</v>
      </c>
      <c r="E2162">
        <v>0.6</v>
      </c>
      <c r="F2162" s="2">
        <v>0.57499999999999996</v>
      </c>
      <c r="G2162" t="s">
        <v>56</v>
      </c>
      <c r="H2162">
        <v>76.489999999999995</v>
      </c>
      <c r="I2162">
        <v>22.61</v>
      </c>
      <c r="J2162" s="5">
        <v>29.559419531964963</v>
      </c>
      <c r="K2162">
        <v>1</v>
      </c>
      <c r="L2162">
        <v>0</v>
      </c>
    </row>
    <row r="2163" spans="1:12">
      <c r="A2163" s="2" t="s">
        <v>2195</v>
      </c>
      <c r="B2163" s="2">
        <v>147.53</v>
      </c>
      <c r="C2163">
        <v>0</v>
      </c>
      <c r="D2163">
        <v>0.5</v>
      </c>
      <c r="E2163">
        <v>0.55000000000000004</v>
      </c>
      <c r="F2163" s="2">
        <v>0.52500000000000002</v>
      </c>
      <c r="G2163" t="s">
        <v>56</v>
      </c>
      <c r="H2163">
        <v>54.6</v>
      </c>
      <c r="I2163">
        <v>16.23</v>
      </c>
      <c r="J2163" s="5">
        <v>29.725274725274726</v>
      </c>
      <c r="K2163">
        <v>1</v>
      </c>
      <c r="L2163">
        <v>0</v>
      </c>
    </row>
    <row r="2164" spans="1:12">
      <c r="A2164" s="2" t="s">
        <v>2196</v>
      </c>
      <c r="B2164" s="2">
        <v>144.26</v>
      </c>
      <c r="C2164">
        <v>1</v>
      </c>
      <c r="D2164">
        <v>0.5</v>
      </c>
      <c r="E2164">
        <v>0.5</v>
      </c>
      <c r="F2164" s="2">
        <v>0.5</v>
      </c>
      <c r="G2164" t="s">
        <v>56</v>
      </c>
      <c r="H2164">
        <v>55.99</v>
      </c>
      <c r="I2164">
        <v>15.05</v>
      </c>
      <c r="J2164" s="5">
        <v>26.879799964279339</v>
      </c>
      <c r="K2164">
        <v>3</v>
      </c>
      <c r="L2164">
        <v>0</v>
      </c>
    </row>
    <row r="2165" spans="1:12">
      <c r="A2165" s="2" t="s">
        <v>2197</v>
      </c>
      <c r="B2165" s="2">
        <v>156.18</v>
      </c>
      <c r="C2165">
        <v>0</v>
      </c>
      <c r="D2165">
        <v>0</v>
      </c>
      <c r="E2165">
        <v>0</v>
      </c>
      <c r="F2165" s="2">
        <v>0</v>
      </c>
      <c r="G2165" t="s">
        <v>56</v>
      </c>
      <c r="H2165">
        <v>60.83</v>
      </c>
      <c r="I2165">
        <v>18.13</v>
      </c>
      <c r="J2165" s="5">
        <v>29.804372842347526</v>
      </c>
      <c r="K2165">
        <v>1</v>
      </c>
      <c r="L2165">
        <v>0</v>
      </c>
    </row>
    <row r="2166" spans="1:12">
      <c r="A2166" s="2" t="s">
        <v>2198</v>
      </c>
      <c r="B2166" s="2">
        <v>158.15</v>
      </c>
      <c r="C2166">
        <v>0</v>
      </c>
      <c r="D2166">
        <v>0.5</v>
      </c>
      <c r="E2166">
        <v>0</v>
      </c>
      <c r="F2166" s="2">
        <v>0.25</v>
      </c>
      <c r="G2166" t="s">
        <v>56</v>
      </c>
      <c r="H2166">
        <v>63.64</v>
      </c>
      <c r="I2166">
        <v>17.84</v>
      </c>
      <c r="J2166" s="5">
        <v>28.032683846637337</v>
      </c>
      <c r="K2166">
        <v>1</v>
      </c>
      <c r="L2166">
        <v>0</v>
      </c>
    </row>
    <row r="2167" spans="1:12">
      <c r="A2167" s="2" t="s">
        <v>2199</v>
      </c>
      <c r="B2167" s="2">
        <v>156.56</v>
      </c>
      <c r="C2167">
        <v>0</v>
      </c>
      <c r="D2167">
        <v>0.5</v>
      </c>
      <c r="E2167">
        <v>0.5</v>
      </c>
      <c r="F2167" s="2">
        <v>0.5</v>
      </c>
      <c r="G2167" t="s">
        <v>56</v>
      </c>
      <c r="H2167">
        <v>63.13</v>
      </c>
      <c r="I2167">
        <v>16.79</v>
      </c>
      <c r="J2167" s="5">
        <v>26.595913194994452</v>
      </c>
      <c r="K2167">
        <v>1</v>
      </c>
      <c r="L2167">
        <v>0</v>
      </c>
    </row>
    <row r="2168" spans="1:12">
      <c r="A2168" s="2" t="s">
        <v>2200</v>
      </c>
      <c r="B2168" s="2">
        <v>146.29</v>
      </c>
      <c r="C2168">
        <v>0</v>
      </c>
      <c r="D2168">
        <v>0</v>
      </c>
      <c r="E2168">
        <v>0</v>
      </c>
      <c r="F2168" s="2">
        <v>0</v>
      </c>
      <c r="G2168" t="s">
        <v>56</v>
      </c>
      <c r="H2168">
        <v>53.79</v>
      </c>
      <c r="I2168">
        <v>17.899999999999999</v>
      </c>
      <c r="J2168" s="5">
        <v>33.277560884922849</v>
      </c>
      <c r="K2168">
        <v>1</v>
      </c>
      <c r="L2168">
        <v>1</v>
      </c>
    </row>
    <row r="2169" spans="1:12">
      <c r="A2169" s="2" t="s">
        <v>2201</v>
      </c>
      <c r="B2169" s="2">
        <v>156.81</v>
      </c>
      <c r="C2169">
        <v>0</v>
      </c>
      <c r="D2169">
        <v>0.55000000000000004</v>
      </c>
      <c r="E2169">
        <v>0.55000000000000004</v>
      </c>
      <c r="F2169" s="2">
        <v>0.55000000000000004</v>
      </c>
      <c r="G2169" t="s">
        <v>56</v>
      </c>
      <c r="H2169">
        <v>64.900000000000006</v>
      </c>
      <c r="I2169">
        <v>16.93</v>
      </c>
      <c r="J2169" s="5">
        <v>26.08628659476117</v>
      </c>
      <c r="K2169">
        <v>1</v>
      </c>
      <c r="L2169">
        <v>1</v>
      </c>
    </row>
    <row r="2170" spans="1:12">
      <c r="A2170" s="2" t="s">
        <v>2202</v>
      </c>
      <c r="B2170" s="2">
        <v>148.29</v>
      </c>
      <c r="C2170">
        <v>1</v>
      </c>
      <c r="D2170">
        <v>0</v>
      </c>
      <c r="E2170">
        <v>0</v>
      </c>
      <c r="F2170" s="2">
        <v>0</v>
      </c>
      <c r="G2170" t="s">
        <v>56</v>
      </c>
      <c r="H2170">
        <v>55.46</v>
      </c>
      <c r="I2170">
        <v>16.260000000000002</v>
      </c>
      <c r="J2170" s="5">
        <v>29.318427695636494</v>
      </c>
      <c r="K2170">
        <v>1</v>
      </c>
      <c r="L2170">
        <v>1</v>
      </c>
    </row>
    <row r="2171" spans="1:12">
      <c r="A2171" s="2" t="s">
        <v>2203</v>
      </c>
      <c r="B2171" s="2">
        <v>147.6</v>
      </c>
      <c r="C2171">
        <v>1</v>
      </c>
      <c r="D2171">
        <v>0</v>
      </c>
      <c r="E2171">
        <v>0</v>
      </c>
      <c r="F2171" s="2">
        <v>0</v>
      </c>
      <c r="G2171" t="s">
        <v>103</v>
      </c>
      <c r="H2171">
        <v>65.58</v>
      </c>
      <c r="I2171">
        <v>17.53</v>
      </c>
      <c r="J2171" s="5">
        <v>26.730710582494666</v>
      </c>
      <c r="K2171">
        <v>1</v>
      </c>
      <c r="L2171">
        <v>1</v>
      </c>
    </row>
    <row r="2172" spans="1:12">
      <c r="A2172" s="2" t="s">
        <v>2204</v>
      </c>
      <c r="B2172" s="2">
        <v>156.12</v>
      </c>
      <c r="C2172">
        <v>1</v>
      </c>
      <c r="D2172">
        <v>0</v>
      </c>
      <c r="E2172">
        <v>0</v>
      </c>
      <c r="F2172" s="2">
        <v>0</v>
      </c>
      <c r="G2172" t="s">
        <v>56</v>
      </c>
      <c r="H2172">
        <v>57</v>
      </c>
      <c r="I2172">
        <v>16.55</v>
      </c>
      <c r="J2172" s="5">
        <v>29.035087719298247</v>
      </c>
      <c r="K2172">
        <v>1</v>
      </c>
      <c r="L2172">
        <v>1</v>
      </c>
    </row>
    <row r="2173" spans="1:12">
      <c r="A2173" s="2" t="s">
        <v>2205</v>
      </c>
      <c r="B2173" s="2">
        <v>146.33000000000001</v>
      </c>
      <c r="C2173">
        <v>0</v>
      </c>
      <c r="D2173">
        <v>0</v>
      </c>
      <c r="E2173">
        <v>0.6</v>
      </c>
      <c r="F2173" s="2">
        <v>0.3</v>
      </c>
      <c r="G2173" t="s">
        <v>40</v>
      </c>
      <c r="H2173">
        <v>51.1</v>
      </c>
      <c r="I2173">
        <v>15.04</v>
      </c>
      <c r="J2173" s="5">
        <v>29.43248532289628</v>
      </c>
      <c r="K2173">
        <f>IF(G2173="B", 0, IF(G2173="None", 0, IF(G2173="BR",0,"TEST")))</f>
        <v>0</v>
      </c>
      <c r="L2173">
        <v>1</v>
      </c>
    </row>
    <row r="2174" spans="1:12">
      <c r="A2174" s="2" t="s">
        <v>2206</v>
      </c>
      <c r="B2174" s="2">
        <v>155.66</v>
      </c>
      <c r="C2174">
        <v>0</v>
      </c>
      <c r="D2174">
        <v>0</v>
      </c>
      <c r="E2174">
        <v>0</v>
      </c>
      <c r="F2174" s="2">
        <v>0</v>
      </c>
      <c r="G2174" t="s">
        <v>56</v>
      </c>
      <c r="H2174">
        <v>62.75</v>
      </c>
      <c r="I2174">
        <v>17.809999999999999</v>
      </c>
      <c r="J2174" s="5">
        <v>28.382470119521908</v>
      </c>
      <c r="K2174">
        <v>1</v>
      </c>
      <c r="L2174">
        <v>1</v>
      </c>
    </row>
    <row r="2175" spans="1:12">
      <c r="A2175" s="2" t="s">
        <v>2207</v>
      </c>
      <c r="B2175" s="2">
        <v>154.59</v>
      </c>
      <c r="C2175">
        <v>0</v>
      </c>
      <c r="D2175">
        <v>0.5</v>
      </c>
      <c r="E2175">
        <v>0</v>
      </c>
      <c r="F2175" s="2">
        <v>0.25</v>
      </c>
      <c r="G2175" t="s">
        <v>56</v>
      </c>
      <c r="H2175">
        <v>54.23</v>
      </c>
      <c r="I2175">
        <v>16.53</v>
      </c>
      <c r="J2175" s="5">
        <v>30.481283422459899</v>
      </c>
      <c r="K2175">
        <v>1</v>
      </c>
      <c r="L2175">
        <v>1</v>
      </c>
    </row>
    <row r="2176" spans="1:12">
      <c r="A2176" s="2" t="s">
        <v>2208</v>
      </c>
      <c r="B2176" s="2">
        <v>150.86000000000001</v>
      </c>
      <c r="C2176">
        <v>0</v>
      </c>
      <c r="D2176">
        <v>0.5</v>
      </c>
      <c r="E2176">
        <v>0.5</v>
      </c>
      <c r="F2176" s="2">
        <v>0.5</v>
      </c>
      <c r="G2176" t="s">
        <v>56</v>
      </c>
      <c r="H2176">
        <v>54.29</v>
      </c>
      <c r="I2176">
        <v>18.010000000000002</v>
      </c>
      <c r="J2176" s="5">
        <v>33.173696813409471</v>
      </c>
      <c r="K2176">
        <v>1</v>
      </c>
      <c r="L2176">
        <v>1</v>
      </c>
    </row>
    <row r="2177" spans="1:12">
      <c r="A2177" s="2" t="s">
        <v>2209</v>
      </c>
      <c r="B2177" s="2">
        <v>148.05000000000001</v>
      </c>
      <c r="C2177">
        <v>0</v>
      </c>
      <c r="D2177">
        <v>0</v>
      </c>
      <c r="E2177">
        <v>0</v>
      </c>
      <c r="F2177" s="2">
        <v>0</v>
      </c>
      <c r="G2177" t="s">
        <v>40</v>
      </c>
      <c r="H2177">
        <v>70.650000000000006</v>
      </c>
      <c r="I2177">
        <v>19</v>
      </c>
      <c r="J2177" s="5">
        <v>26.893135173389947</v>
      </c>
      <c r="K2177">
        <f>IF(G2177="B", 0, IF(G2177="None", 0, IF(G2177="BR",0,"TEST")))</f>
        <v>0</v>
      </c>
      <c r="L2177">
        <v>1</v>
      </c>
    </row>
    <row r="2178" spans="1:12">
      <c r="A2178" s="2" t="s">
        <v>2210</v>
      </c>
      <c r="B2178" s="2">
        <v>136.62</v>
      </c>
      <c r="C2178">
        <v>1</v>
      </c>
      <c r="D2178">
        <v>0.5</v>
      </c>
      <c r="E2178">
        <v>0.5</v>
      </c>
      <c r="F2178" s="2">
        <v>0.5</v>
      </c>
      <c r="G2178" t="s">
        <v>56</v>
      </c>
      <c r="H2178">
        <v>52.01</v>
      </c>
      <c r="I2178">
        <v>12.29</v>
      </c>
      <c r="J2178" s="5">
        <v>23.630071140165352</v>
      </c>
      <c r="K2178">
        <v>1</v>
      </c>
      <c r="L2178">
        <v>1</v>
      </c>
    </row>
    <row r="2179" spans="1:12">
      <c r="A2179" s="2" t="s">
        <v>2211</v>
      </c>
      <c r="B2179" s="2">
        <v>146.9</v>
      </c>
      <c r="C2179">
        <v>1</v>
      </c>
      <c r="D2179">
        <v>0.5</v>
      </c>
      <c r="E2179">
        <v>0.55000000000000004</v>
      </c>
      <c r="F2179" s="2">
        <v>0.52500000000000002</v>
      </c>
      <c r="G2179" t="s">
        <v>56</v>
      </c>
      <c r="H2179">
        <v>64.33</v>
      </c>
      <c r="I2179">
        <v>16.739999999999998</v>
      </c>
      <c r="J2179" s="5">
        <v>26.022073682574227</v>
      </c>
      <c r="K2179">
        <v>2</v>
      </c>
      <c r="L2179">
        <v>1</v>
      </c>
    </row>
    <row r="2180" spans="1:12">
      <c r="A2180" s="2" t="s">
        <v>2212</v>
      </c>
      <c r="B2180" s="2">
        <v>150.72999999999999</v>
      </c>
      <c r="C2180">
        <v>0</v>
      </c>
      <c r="D2180">
        <v>0.5</v>
      </c>
      <c r="E2180">
        <v>0.5</v>
      </c>
      <c r="F2180" s="2">
        <v>0.5</v>
      </c>
      <c r="G2180" t="s">
        <v>40</v>
      </c>
      <c r="H2180">
        <v>56.71</v>
      </c>
      <c r="I2180">
        <v>15.37</v>
      </c>
      <c r="J2180" s="5">
        <v>27.102803738317753</v>
      </c>
      <c r="K2180">
        <f>IF(G2180="B", 0, IF(G2180="None", 0, IF(G2180="BR",0,"TEST")))</f>
        <v>0</v>
      </c>
      <c r="L2180">
        <v>1</v>
      </c>
    </row>
    <row r="2181" spans="1:12">
      <c r="A2181" s="2" t="s">
        <v>2213</v>
      </c>
      <c r="B2181" s="2">
        <v>158.28</v>
      </c>
      <c r="C2181">
        <v>1</v>
      </c>
      <c r="D2181">
        <v>0.5</v>
      </c>
      <c r="E2181">
        <v>0.55000000000000004</v>
      </c>
      <c r="F2181" s="2">
        <v>0.52500000000000002</v>
      </c>
      <c r="G2181" t="s">
        <v>40</v>
      </c>
      <c r="H2181">
        <v>62.23</v>
      </c>
      <c r="I2181">
        <v>18.93</v>
      </c>
      <c r="J2181" s="5">
        <v>30.419411859231882</v>
      </c>
      <c r="K2181">
        <f>IF(G2181="B", 0, IF(G2181="None", 0, IF(G2181="BR",0,"TEST")))</f>
        <v>0</v>
      </c>
      <c r="L2181">
        <v>1</v>
      </c>
    </row>
    <row r="2182" spans="1:12">
      <c r="A2182" s="2" t="s">
        <v>2214</v>
      </c>
      <c r="B2182" s="2">
        <v>147.99</v>
      </c>
      <c r="C2182">
        <v>0</v>
      </c>
      <c r="D2182">
        <v>0</v>
      </c>
      <c r="E2182">
        <v>0</v>
      </c>
      <c r="F2182" s="2">
        <v>0</v>
      </c>
      <c r="G2182" t="s">
        <v>56</v>
      </c>
      <c r="H2182">
        <v>57.72</v>
      </c>
      <c r="I2182">
        <v>16.66</v>
      </c>
      <c r="J2182" s="5">
        <v>28.863478863478864</v>
      </c>
      <c r="K2182">
        <v>1</v>
      </c>
      <c r="L2182">
        <v>1</v>
      </c>
    </row>
    <row r="2183" spans="1:12">
      <c r="A2183" s="2" t="s">
        <v>2215</v>
      </c>
      <c r="B2183" s="2">
        <v>142.91999999999999</v>
      </c>
      <c r="C2183">
        <v>0</v>
      </c>
      <c r="D2183">
        <v>0.5</v>
      </c>
      <c r="E2183">
        <v>0.5</v>
      </c>
      <c r="F2183" s="2">
        <v>0.5</v>
      </c>
      <c r="G2183" t="s">
        <v>40</v>
      </c>
      <c r="H2183">
        <v>62.16</v>
      </c>
      <c r="I2183">
        <v>20.07</v>
      </c>
      <c r="J2183" s="5">
        <v>32.287644787644794</v>
      </c>
      <c r="K2183">
        <f>IF(G2183="B", 0, IF(G2183="None", 0, IF(G2183="BR",0,"TEST")))</f>
        <v>0</v>
      </c>
      <c r="L2183">
        <v>1</v>
      </c>
    </row>
    <row r="2184" spans="1:12">
      <c r="A2184" s="2" t="s">
        <v>2216</v>
      </c>
      <c r="B2184" s="2">
        <v>153.24</v>
      </c>
      <c r="C2184">
        <v>1</v>
      </c>
      <c r="D2184">
        <v>0.5</v>
      </c>
      <c r="E2184">
        <v>0.55000000000000004</v>
      </c>
      <c r="F2184" s="2">
        <v>0.52500000000000002</v>
      </c>
      <c r="G2184" t="s">
        <v>28</v>
      </c>
      <c r="H2184">
        <v>64.66</v>
      </c>
      <c r="I2184">
        <v>17.23</v>
      </c>
      <c r="J2184" s="5">
        <v>26.647077018249306</v>
      </c>
      <c r="K2184">
        <f>IF(G2184="B", 0, IF(G2184="None", 0, IF(G2184="BR",0,"TEST")))</f>
        <v>0</v>
      </c>
      <c r="L2184">
        <v>1</v>
      </c>
    </row>
    <row r="2185" spans="1:12">
      <c r="A2185" s="2" t="s">
        <v>2217</v>
      </c>
      <c r="B2185" s="2">
        <v>148.4</v>
      </c>
      <c r="C2185">
        <v>1</v>
      </c>
      <c r="D2185">
        <v>0.5</v>
      </c>
      <c r="E2185">
        <v>0.55000000000000004</v>
      </c>
      <c r="F2185" s="2">
        <v>0.52500000000000002</v>
      </c>
      <c r="G2185" t="s">
        <v>56</v>
      </c>
      <c r="H2185">
        <v>61.42</v>
      </c>
      <c r="I2185">
        <v>15.12</v>
      </c>
      <c r="J2185" s="5">
        <v>24.617388472810159</v>
      </c>
      <c r="K2185">
        <v>1</v>
      </c>
      <c r="L2185">
        <v>1</v>
      </c>
    </row>
    <row r="2186" spans="1:12">
      <c r="A2186" s="2" t="s">
        <v>2218</v>
      </c>
      <c r="B2186" s="2">
        <v>155.99</v>
      </c>
      <c r="C2186">
        <v>1</v>
      </c>
      <c r="D2186">
        <v>0.6</v>
      </c>
      <c r="E2186">
        <v>0.7</v>
      </c>
      <c r="F2186" s="2">
        <v>0.64999999999999991</v>
      </c>
      <c r="G2186" t="s">
        <v>56</v>
      </c>
      <c r="H2186">
        <v>64.010000000000005</v>
      </c>
      <c r="I2186">
        <v>16.809999999999999</v>
      </c>
      <c r="J2186" s="5">
        <v>26.261521637244179</v>
      </c>
      <c r="K2186">
        <v>2</v>
      </c>
      <c r="L2186">
        <v>1</v>
      </c>
    </row>
    <row r="2187" spans="1:12">
      <c r="A2187" s="2" t="s">
        <v>2219</v>
      </c>
      <c r="B2187" s="2">
        <v>153.76</v>
      </c>
      <c r="C2187">
        <v>1</v>
      </c>
      <c r="D2187">
        <v>0.7</v>
      </c>
      <c r="E2187">
        <v>0.7</v>
      </c>
      <c r="F2187" s="2">
        <v>0.7</v>
      </c>
      <c r="G2187" t="s">
        <v>28</v>
      </c>
      <c r="H2187">
        <v>60.21</v>
      </c>
      <c r="I2187">
        <v>14.12</v>
      </c>
      <c r="J2187" s="5">
        <v>23.451253944527487</v>
      </c>
      <c r="K2187">
        <f>IF(G2187="B", 0, IF(G2187="None", 0, IF(G2187="BR",0,"TEST")))</f>
        <v>0</v>
      </c>
      <c r="L2187">
        <v>1</v>
      </c>
    </row>
    <row r="2188" spans="1:12">
      <c r="A2188" s="2" t="s">
        <v>2220</v>
      </c>
      <c r="B2188" s="2">
        <v>139.77000000000001</v>
      </c>
      <c r="C2188">
        <v>1</v>
      </c>
      <c r="D2188">
        <v>0.65</v>
      </c>
      <c r="E2188">
        <v>0.95</v>
      </c>
      <c r="F2188" s="2">
        <v>0.8</v>
      </c>
      <c r="G2188" t="s">
        <v>56</v>
      </c>
      <c r="H2188">
        <v>54.58</v>
      </c>
      <c r="I2188">
        <v>15.78</v>
      </c>
      <c r="J2188" s="5">
        <v>28.911689263466471</v>
      </c>
      <c r="K2188">
        <v>1</v>
      </c>
      <c r="L2188">
        <v>1</v>
      </c>
    </row>
    <row r="2189" spans="1:12">
      <c r="A2189" s="2" t="s">
        <v>2221</v>
      </c>
      <c r="B2189" s="2">
        <v>152.55000000000001</v>
      </c>
      <c r="C2189">
        <v>1</v>
      </c>
      <c r="D2189">
        <v>0.5</v>
      </c>
      <c r="E2189">
        <v>0.5</v>
      </c>
      <c r="F2189" s="2">
        <v>0.5</v>
      </c>
      <c r="G2189" t="s">
        <v>56</v>
      </c>
      <c r="H2189">
        <v>66.66</v>
      </c>
      <c r="I2189">
        <v>18.239999999999998</v>
      </c>
      <c r="J2189" s="5">
        <v>27.362736273627362</v>
      </c>
      <c r="K2189">
        <v>1</v>
      </c>
      <c r="L2189">
        <v>1</v>
      </c>
    </row>
    <row r="2190" spans="1:12">
      <c r="A2190" s="2" t="s">
        <v>2222</v>
      </c>
      <c r="B2190" s="2">
        <v>143.06</v>
      </c>
      <c r="C2190">
        <v>1</v>
      </c>
      <c r="D2190">
        <v>0</v>
      </c>
      <c r="E2190">
        <v>0</v>
      </c>
      <c r="F2190" s="2">
        <v>0</v>
      </c>
      <c r="G2190" t="s">
        <v>56</v>
      </c>
      <c r="H2190">
        <v>62.45</v>
      </c>
      <c r="I2190">
        <v>19.940000000000001</v>
      </c>
      <c r="J2190" s="5">
        <v>31.929543634907926</v>
      </c>
      <c r="K2190">
        <v>1</v>
      </c>
      <c r="L2190">
        <v>1</v>
      </c>
    </row>
    <row r="2191" spans="1:12">
      <c r="A2191" s="2" t="s">
        <v>2223</v>
      </c>
      <c r="B2191" s="2">
        <v>150.52000000000001</v>
      </c>
      <c r="C2191">
        <v>1</v>
      </c>
      <c r="D2191">
        <v>0</v>
      </c>
      <c r="E2191">
        <v>0</v>
      </c>
      <c r="F2191" s="2">
        <v>0</v>
      </c>
      <c r="G2191" t="s">
        <v>56</v>
      </c>
      <c r="H2191">
        <v>67.09</v>
      </c>
      <c r="I2191">
        <v>17.97</v>
      </c>
      <c r="J2191" s="5">
        <v>26.784915784766728</v>
      </c>
      <c r="K2191">
        <v>3</v>
      </c>
      <c r="L2191">
        <v>1</v>
      </c>
    </row>
    <row r="2192" spans="1:12">
      <c r="A2192" s="2" t="s">
        <v>2224</v>
      </c>
      <c r="B2192" s="2">
        <v>147.58000000000001</v>
      </c>
      <c r="C2192">
        <v>1</v>
      </c>
      <c r="D2192">
        <v>0</v>
      </c>
      <c r="E2192">
        <v>0.5</v>
      </c>
      <c r="F2192" s="2">
        <v>0.25</v>
      </c>
      <c r="G2192" t="s">
        <v>56</v>
      </c>
      <c r="H2192">
        <v>56.03</v>
      </c>
      <c r="I2192">
        <v>15.84</v>
      </c>
      <c r="J2192" s="5">
        <v>28.270569337854717</v>
      </c>
      <c r="K2192">
        <v>1</v>
      </c>
      <c r="L2192">
        <v>1</v>
      </c>
    </row>
    <row r="2193" spans="1:12">
      <c r="A2193" s="2" t="s">
        <v>2225</v>
      </c>
      <c r="B2193" s="2">
        <v>170.35</v>
      </c>
      <c r="C2193">
        <v>1</v>
      </c>
      <c r="D2193">
        <v>0</v>
      </c>
      <c r="E2193">
        <v>0.5</v>
      </c>
      <c r="F2193" s="2">
        <v>0.25</v>
      </c>
      <c r="G2193" t="s">
        <v>28</v>
      </c>
      <c r="H2193">
        <v>72.67</v>
      </c>
      <c r="I2193">
        <v>23.36</v>
      </c>
      <c r="J2193" s="5">
        <v>32.145314435117655</v>
      </c>
      <c r="K2193">
        <f>IF(G2193="B", 0, IF(G2193="None", 0, IF(G2193="BR",0,"TEST")))</f>
        <v>0</v>
      </c>
      <c r="L2193">
        <v>0</v>
      </c>
    </row>
    <row r="2194" spans="1:12">
      <c r="A2194" s="2" t="s">
        <v>2226</v>
      </c>
      <c r="B2194" s="2">
        <v>170.5</v>
      </c>
      <c r="C2194">
        <v>1</v>
      </c>
      <c r="D2194">
        <v>0</v>
      </c>
      <c r="E2194">
        <v>0</v>
      </c>
      <c r="F2194" s="2">
        <v>0</v>
      </c>
      <c r="G2194" t="s">
        <v>40</v>
      </c>
      <c r="H2194">
        <v>69.510000000000005</v>
      </c>
      <c r="I2194">
        <v>21.3</v>
      </c>
      <c r="J2194" s="5">
        <v>30.643072939145444</v>
      </c>
      <c r="K2194">
        <f>IF(G2194="B", 0, IF(G2194="None", 0, IF(G2194="BR",0,"TEST")))</f>
        <v>0</v>
      </c>
      <c r="L2194">
        <v>0</v>
      </c>
    </row>
    <row r="2195" spans="1:12">
      <c r="A2195" s="2" t="s">
        <v>2227</v>
      </c>
      <c r="B2195" s="2">
        <v>172.07</v>
      </c>
      <c r="C2195">
        <v>1</v>
      </c>
      <c r="D2195">
        <v>0</v>
      </c>
      <c r="E2195">
        <v>0.5</v>
      </c>
      <c r="F2195" s="2">
        <v>0.25</v>
      </c>
      <c r="G2195" t="s">
        <v>140</v>
      </c>
      <c r="H2195">
        <v>74.7</v>
      </c>
      <c r="I2195">
        <v>20.010000000000002</v>
      </c>
      <c r="J2195" s="5">
        <v>26.787148594377513</v>
      </c>
      <c r="K2195">
        <f>IF(G2195="B", 0, IF(G2195="None", 0, IF(G2195="BR",0,"TEST")))</f>
        <v>0</v>
      </c>
      <c r="L2195">
        <v>0</v>
      </c>
    </row>
    <row r="2196" spans="1:12">
      <c r="A2196" s="2" t="s">
        <v>2228</v>
      </c>
      <c r="B2196" s="2">
        <v>164.97</v>
      </c>
      <c r="C2196">
        <v>1</v>
      </c>
      <c r="D2196">
        <v>0</v>
      </c>
      <c r="E2196">
        <v>0</v>
      </c>
      <c r="F2196" s="2">
        <v>0</v>
      </c>
      <c r="G2196" t="s">
        <v>56</v>
      </c>
      <c r="H2196">
        <v>73.27</v>
      </c>
      <c r="I2196">
        <v>16.72</v>
      </c>
      <c r="J2196" s="5">
        <v>22.819707929575543</v>
      </c>
      <c r="K2196">
        <v>3</v>
      </c>
      <c r="L2196">
        <v>0</v>
      </c>
    </row>
    <row r="2197" spans="1:12">
      <c r="A2197" s="2" t="s">
        <v>2229</v>
      </c>
      <c r="B2197" s="2">
        <v>163.15</v>
      </c>
      <c r="C2197">
        <v>0</v>
      </c>
      <c r="D2197">
        <v>0.5</v>
      </c>
      <c r="E2197">
        <v>0.5</v>
      </c>
      <c r="F2197" s="2">
        <v>0.5</v>
      </c>
      <c r="G2197" t="s">
        <v>40</v>
      </c>
      <c r="H2197">
        <v>63.7</v>
      </c>
      <c r="I2197">
        <v>19.02</v>
      </c>
      <c r="J2197" s="5">
        <v>29.858712715855575</v>
      </c>
      <c r="K2197">
        <f>IF(G2197="B", 0, IF(G2197="None", 0, IF(G2197="BR",0,"TEST")))</f>
        <v>0</v>
      </c>
      <c r="L2197">
        <v>0</v>
      </c>
    </row>
    <row r="2198" spans="1:12">
      <c r="A2198" s="2" t="s">
        <v>2230</v>
      </c>
      <c r="B2198" s="2">
        <v>161.12</v>
      </c>
      <c r="C2198">
        <v>1</v>
      </c>
      <c r="D2198">
        <v>0</v>
      </c>
      <c r="E2198">
        <v>0.5</v>
      </c>
      <c r="F2198" s="2">
        <v>0.25</v>
      </c>
      <c r="G2198" t="s">
        <v>40</v>
      </c>
      <c r="H2198">
        <v>59.77</v>
      </c>
      <c r="I2198">
        <v>19.34</v>
      </c>
      <c r="J2198" s="5">
        <v>32.357369918019067</v>
      </c>
      <c r="K2198">
        <f>IF(G2198="B", 0, IF(G2198="None", 0, IF(G2198="BR",0,"TEST")))</f>
        <v>0</v>
      </c>
      <c r="L2198">
        <v>0</v>
      </c>
    </row>
    <row r="2199" spans="1:12">
      <c r="A2199" s="2" t="s">
        <v>2231</v>
      </c>
      <c r="B2199" s="2">
        <v>171.17</v>
      </c>
      <c r="C2199">
        <v>1</v>
      </c>
      <c r="D2199">
        <v>0</v>
      </c>
      <c r="E2199">
        <v>0</v>
      </c>
      <c r="F2199" s="2">
        <v>0</v>
      </c>
      <c r="G2199" t="s">
        <v>28</v>
      </c>
      <c r="H2199">
        <v>76.98</v>
      </c>
      <c r="I2199">
        <v>24.5</v>
      </c>
      <c r="J2199" s="5">
        <v>31.826448428163157</v>
      </c>
      <c r="K2199">
        <f>IF(G2199="B", 0, IF(G2199="None", 0, IF(G2199="BR",0,"TEST")))</f>
        <v>0</v>
      </c>
      <c r="L2199">
        <v>0</v>
      </c>
    </row>
    <row r="2200" spans="1:12">
      <c r="A2200" s="2" t="s">
        <v>2232</v>
      </c>
      <c r="B2200" s="2">
        <v>162.93</v>
      </c>
      <c r="C2200">
        <v>1</v>
      </c>
      <c r="D2200">
        <v>0</v>
      </c>
      <c r="E2200">
        <v>0</v>
      </c>
      <c r="F2200" s="2">
        <v>0</v>
      </c>
      <c r="G2200" t="s">
        <v>40</v>
      </c>
      <c r="H2200">
        <v>70.56</v>
      </c>
      <c r="I2200">
        <v>19.04</v>
      </c>
      <c r="J2200" s="5">
        <v>26.984126984126984</v>
      </c>
      <c r="K2200">
        <f>IF(G2200="B", 0, IF(G2200="None", 0, IF(G2200="BR",0,"TEST")))</f>
        <v>0</v>
      </c>
      <c r="L2200">
        <v>0</v>
      </c>
    </row>
    <row r="2201" spans="1:12">
      <c r="A2201" s="2" t="s">
        <v>2233</v>
      </c>
      <c r="B2201" s="2">
        <v>168.93</v>
      </c>
      <c r="C2201">
        <v>1</v>
      </c>
      <c r="D2201">
        <v>0.5</v>
      </c>
      <c r="E2201">
        <v>0.55000000000000004</v>
      </c>
      <c r="F2201" s="2">
        <v>0.52500000000000002</v>
      </c>
      <c r="G2201" t="s">
        <v>56</v>
      </c>
      <c r="H2201">
        <v>73.67</v>
      </c>
      <c r="I2201">
        <v>21.19</v>
      </c>
      <c r="J2201" s="5">
        <v>28.763404370842949</v>
      </c>
      <c r="K2201">
        <v>1</v>
      </c>
      <c r="L2201">
        <v>0</v>
      </c>
    </row>
    <row r="2202" spans="1:12">
      <c r="A2202" s="2" t="s">
        <v>2234</v>
      </c>
      <c r="B2202" s="2">
        <v>164.72</v>
      </c>
      <c r="C2202">
        <v>1</v>
      </c>
      <c r="D2202">
        <v>0.55000000000000004</v>
      </c>
      <c r="E2202">
        <v>0.65</v>
      </c>
      <c r="F2202" s="2">
        <v>0.60000000000000009</v>
      </c>
      <c r="G2202" t="s">
        <v>28</v>
      </c>
      <c r="H2202">
        <v>70.23</v>
      </c>
      <c r="I2202">
        <v>26.42</v>
      </c>
      <c r="J2202" s="5">
        <v>37.619251032322367</v>
      </c>
      <c r="K2202">
        <f>IF(G2202="B", 0, IF(G2202="None", 0, IF(G2202="BR",0,"TEST")))</f>
        <v>0</v>
      </c>
      <c r="L2202">
        <v>0</v>
      </c>
    </row>
    <row r="2203" spans="1:12">
      <c r="A2203" s="2" t="s">
        <v>2235</v>
      </c>
      <c r="B2203" s="2">
        <v>171.75</v>
      </c>
      <c r="C2203">
        <v>1</v>
      </c>
      <c r="D2203">
        <v>0.5</v>
      </c>
      <c r="E2203">
        <v>0.55000000000000004</v>
      </c>
      <c r="F2203" s="2">
        <v>0.52500000000000002</v>
      </c>
      <c r="G2203" t="s">
        <v>40</v>
      </c>
      <c r="H2203">
        <v>65.13</v>
      </c>
      <c r="I2203">
        <v>18.3</v>
      </c>
      <c r="J2203" s="5">
        <v>28.097650852141875</v>
      </c>
      <c r="K2203">
        <f>IF(G2203="B", 0, IF(G2203="None", 0, IF(G2203="BR",0,"TEST")))</f>
        <v>0</v>
      </c>
      <c r="L2203">
        <v>0</v>
      </c>
    </row>
    <row r="2204" spans="1:12">
      <c r="A2204" s="2" t="s">
        <v>2236</v>
      </c>
      <c r="B2204" s="2">
        <v>166.7</v>
      </c>
      <c r="C2204">
        <v>1</v>
      </c>
      <c r="D2204">
        <v>0</v>
      </c>
      <c r="E2204">
        <v>0</v>
      </c>
      <c r="F2204" s="2">
        <v>0</v>
      </c>
      <c r="G2204" t="s">
        <v>103</v>
      </c>
      <c r="H2204">
        <v>60.42</v>
      </c>
      <c r="I2204">
        <v>17</v>
      </c>
      <c r="J2204" s="5">
        <v>28.136378682555446</v>
      </c>
      <c r="K2204">
        <v>1</v>
      </c>
      <c r="L2204">
        <v>0</v>
      </c>
    </row>
    <row r="2205" spans="1:12">
      <c r="A2205" s="2" t="s">
        <v>2237</v>
      </c>
      <c r="B2205" s="2">
        <v>172.94</v>
      </c>
      <c r="C2205">
        <v>1</v>
      </c>
      <c r="D2205">
        <v>0</v>
      </c>
      <c r="E2205">
        <v>0.5</v>
      </c>
      <c r="F2205" s="2">
        <v>0.25</v>
      </c>
      <c r="G2205" t="s">
        <v>56</v>
      </c>
      <c r="H2205">
        <v>68.37</v>
      </c>
      <c r="I2205">
        <v>25.67</v>
      </c>
      <c r="J2205" s="5">
        <v>37.545707181512363</v>
      </c>
      <c r="K2205">
        <v>1</v>
      </c>
      <c r="L2205">
        <v>0</v>
      </c>
    </row>
    <row r="2206" spans="1:12">
      <c r="A2206" s="2" t="s">
        <v>2238</v>
      </c>
      <c r="B2206" s="2">
        <v>169.14</v>
      </c>
      <c r="C2206">
        <v>1</v>
      </c>
      <c r="D2206">
        <v>0.5</v>
      </c>
      <c r="E2206">
        <v>0.5</v>
      </c>
      <c r="F2206" s="2">
        <v>0.5</v>
      </c>
      <c r="G2206" t="s">
        <v>56</v>
      </c>
      <c r="H2206">
        <v>75.430000000000007</v>
      </c>
      <c r="I2206">
        <v>23.08</v>
      </c>
      <c r="J2206" s="5">
        <v>30.597905342701836</v>
      </c>
      <c r="K2206">
        <v>3</v>
      </c>
      <c r="L2206">
        <v>0</v>
      </c>
    </row>
    <row r="2207" spans="1:12">
      <c r="A2207" s="2" t="s">
        <v>2239</v>
      </c>
      <c r="B2207" s="2">
        <v>160.81</v>
      </c>
      <c r="C2207">
        <v>1</v>
      </c>
      <c r="D2207">
        <v>0</v>
      </c>
      <c r="E2207">
        <v>0</v>
      </c>
      <c r="F2207" s="2">
        <v>0</v>
      </c>
      <c r="G2207" t="s">
        <v>40</v>
      </c>
      <c r="H2207">
        <v>70.95</v>
      </c>
      <c r="I2207">
        <v>20.18</v>
      </c>
      <c r="J2207" s="5">
        <v>28.442565186751235</v>
      </c>
      <c r="K2207">
        <f>IF(G2207="B", 0, IF(G2207="None", 0, IF(G2207="BR",0,"TEST")))</f>
        <v>0</v>
      </c>
      <c r="L2207">
        <v>0</v>
      </c>
    </row>
    <row r="2208" spans="1:12">
      <c r="A2208" s="2" t="s">
        <v>2240</v>
      </c>
      <c r="B2208" s="2">
        <v>174.31</v>
      </c>
      <c r="C2208">
        <v>1</v>
      </c>
      <c r="D2208">
        <v>0</v>
      </c>
      <c r="E2208">
        <v>0</v>
      </c>
      <c r="F2208" s="2">
        <v>0</v>
      </c>
      <c r="G2208" t="s">
        <v>56</v>
      </c>
      <c r="H2208">
        <v>66.47</v>
      </c>
      <c r="I2208">
        <v>15.65</v>
      </c>
      <c r="J2208" s="5">
        <v>23.544456145629606</v>
      </c>
      <c r="K2208">
        <v>1</v>
      </c>
      <c r="L2208">
        <v>0</v>
      </c>
    </row>
    <row r="2209" spans="1:12">
      <c r="A2209" s="2" t="s">
        <v>2241</v>
      </c>
      <c r="B2209" s="2">
        <v>164.34</v>
      </c>
      <c r="C2209">
        <v>1</v>
      </c>
      <c r="D2209">
        <v>0</v>
      </c>
      <c r="E2209">
        <v>0</v>
      </c>
      <c r="F2209" s="2">
        <v>0</v>
      </c>
      <c r="G2209" t="s">
        <v>40</v>
      </c>
      <c r="H2209">
        <v>66.58</v>
      </c>
      <c r="I2209">
        <v>17.690000000000001</v>
      </c>
      <c r="J2209" s="5">
        <v>26.569540402523284</v>
      </c>
      <c r="K2209">
        <f>IF(G2209="B", 0, IF(G2209="None", 0, IF(G2209="BR",0,"TEST")))</f>
        <v>0</v>
      </c>
      <c r="L2209">
        <v>0</v>
      </c>
    </row>
    <row r="2210" spans="1:12">
      <c r="A2210" s="2" t="s">
        <v>2242</v>
      </c>
      <c r="B2210" s="2">
        <v>171.12</v>
      </c>
      <c r="C2210">
        <v>1</v>
      </c>
      <c r="D2210">
        <v>0</v>
      </c>
      <c r="E2210">
        <v>0.55000000000000004</v>
      </c>
      <c r="F2210" s="2">
        <v>0.27500000000000002</v>
      </c>
      <c r="G2210" t="s">
        <v>56</v>
      </c>
      <c r="H2210">
        <v>78.86</v>
      </c>
      <c r="I2210">
        <v>24.33</v>
      </c>
      <c r="J2210" s="5">
        <v>30.852143038295708</v>
      </c>
      <c r="K2210">
        <v>1</v>
      </c>
      <c r="L2210">
        <v>0</v>
      </c>
    </row>
    <row r="2211" spans="1:12">
      <c r="A2211" s="2" t="s">
        <v>2243</v>
      </c>
      <c r="B2211" s="2">
        <v>178.87</v>
      </c>
      <c r="C2211">
        <v>0</v>
      </c>
      <c r="D2211">
        <v>0</v>
      </c>
      <c r="E2211">
        <v>0</v>
      </c>
      <c r="F2211" s="2">
        <v>0</v>
      </c>
      <c r="G2211" t="s">
        <v>40</v>
      </c>
      <c r="H2211">
        <v>71.84</v>
      </c>
      <c r="I2211">
        <v>19.61</v>
      </c>
      <c r="J2211" s="5">
        <v>27.296770601336302</v>
      </c>
      <c r="K2211">
        <f>IF(G2211="B", 0, IF(G2211="None", 0, IF(G2211="BR",0,"TEST")))</f>
        <v>0</v>
      </c>
      <c r="L2211">
        <v>0</v>
      </c>
    </row>
    <row r="2212" spans="1:12">
      <c r="A2212" s="2" t="s">
        <v>2244</v>
      </c>
      <c r="B2212" s="2">
        <v>175.86</v>
      </c>
      <c r="C2212">
        <v>1</v>
      </c>
      <c r="D2212">
        <v>0</v>
      </c>
      <c r="E2212">
        <v>0.5</v>
      </c>
      <c r="F2212" s="2">
        <v>0.25</v>
      </c>
      <c r="G2212" t="s">
        <v>56</v>
      </c>
      <c r="H2212">
        <v>86.29</v>
      </c>
      <c r="I2212">
        <v>19.11</v>
      </c>
      <c r="J2212" s="5">
        <v>22.146251014022482</v>
      </c>
      <c r="K2212">
        <v>1</v>
      </c>
      <c r="L2212">
        <v>0</v>
      </c>
    </row>
    <row r="2213" spans="1:12">
      <c r="A2213" s="2" t="s">
        <v>2245</v>
      </c>
      <c r="B2213" s="2">
        <v>170.36</v>
      </c>
      <c r="C2213">
        <v>1</v>
      </c>
      <c r="D2213">
        <v>0</v>
      </c>
      <c r="E2213">
        <v>0</v>
      </c>
      <c r="F2213">
        <v>0</v>
      </c>
      <c r="G2213" t="s">
        <v>56</v>
      </c>
      <c r="H2213">
        <v>70.900000000000006</v>
      </c>
      <c r="I2213">
        <v>20.39</v>
      </c>
      <c r="J2213" s="5">
        <v>28.758815232722139</v>
      </c>
      <c r="K2213">
        <v>2</v>
      </c>
      <c r="L2213">
        <v>1</v>
      </c>
    </row>
    <row r="2214" spans="1:12">
      <c r="A2214" s="2" t="s">
        <v>2246</v>
      </c>
      <c r="B2214" s="2">
        <v>167.97</v>
      </c>
      <c r="C2214">
        <v>1</v>
      </c>
      <c r="D2214">
        <v>0.55000000000000004</v>
      </c>
      <c r="E2214">
        <v>0.6</v>
      </c>
      <c r="F2214" s="2">
        <v>0.57499999999999996</v>
      </c>
      <c r="G2214" t="s">
        <v>28</v>
      </c>
      <c r="H2214">
        <v>70.7</v>
      </c>
      <c r="I2214">
        <v>17.309999999999999</v>
      </c>
      <c r="J2214" s="5">
        <v>24.483734087694479</v>
      </c>
      <c r="K2214">
        <f>IF(G2214="B", 0, IF(G2214="None", 0, IF(G2214="BR",0,"TEST")))</f>
        <v>0</v>
      </c>
      <c r="L2214">
        <v>1</v>
      </c>
    </row>
    <row r="2215" spans="1:12">
      <c r="A2215" s="2" t="s">
        <v>2247</v>
      </c>
      <c r="B2215" s="2">
        <v>157.54</v>
      </c>
      <c r="C2215">
        <v>0</v>
      </c>
      <c r="D2215">
        <v>0.5</v>
      </c>
      <c r="E2215">
        <v>0.65</v>
      </c>
      <c r="F2215" s="2">
        <v>0.57499999999999996</v>
      </c>
      <c r="G2215" t="s">
        <v>56</v>
      </c>
      <c r="H2215">
        <v>65.52</v>
      </c>
      <c r="I2215">
        <v>19.86</v>
      </c>
      <c r="J2215" s="5">
        <v>30.311355311355314</v>
      </c>
      <c r="K2215">
        <v>1</v>
      </c>
      <c r="L2215">
        <v>1</v>
      </c>
    </row>
    <row r="2216" spans="1:12">
      <c r="A2216" s="2" t="s">
        <v>2248</v>
      </c>
      <c r="B2216" s="2">
        <v>167.74</v>
      </c>
      <c r="C2216">
        <v>0</v>
      </c>
      <c r="D2216">
        <v>0</v>
      </c>
      <c r="E2216">
        <v>0</v>
      </c>
      <c r="F2216" s="2">
        <v>0</v>
      </c>
      <c r="G2216" t="s">
        <v>140</v>
      </c>
      <c r="H2216">
        <v>74.680000000000007</v>
      </c>
      <c r="I2216">
        <v>21.64</v>
      </c>
      <c r="J2216" s="5">
        <v>28.976968398500265</v>
      </c>
      <c r="K2216">
        <f>IF(G2216="B", 0, IF(G2216="None", 0, IF(G2216="BR",0,"TEST")))</f>
        <v>0</v>
      </c>
      <c r="L2216">
        <v>1</v>
      </c>
    </row>
    <row r="2217" spans="1:12">
      <c r="A2217" s="2" t="s">
        <v>2249</v>
      </c>
      <c r="B2217" s="2">
        <v>167.62</v>
      </c>
      <c r="C2217">
        <v>1</v>
      </c>
      <c r="D2217">
        <v>0</v>
      </c>
      <c r="E2217">
        <v>0</v>
      </c>
      <c r="F2217" s="2">
        <v>0</v>
      </c>
      <c r="G2217" t="s">
        <v>56</v>
      </c>
      <c r="H2217">
        <v>67.47</v>
      </c>
      <c r="I2217">
        <v>19.46</v>
      </c>
      <c r="J2217" s="5">
        <v>28.842448495627686</v>
      </c>
      <c r="K2217">
        <v>2</v>
      </c>
      <c r="L2217">
        <v>1</v>
      </c>
    </row>
    <row r="2218" spans="1:12">
      <c r="A2218" s="2" t="s">
        <v>2250</v>
      </c>
      <c r="B2218" s="2">
        <v>161.82</v>
      </c>
      <c r="C2218">
        <v>1</v>
      </c>
      <c r="D2218">
        <v>0.5</v>
      </c>
      <c r="E2218">
        <v>0.5</v>
      </c>
      <c r="F2218" s="2">
        <v>0.5</v>
      </c>
      <c r="G2218" t="s">
        <v>56</v>
      </c>
      <c r="H2218">
        <v>64.680000000000007</v>
      </c>
      <c r="I2218">
        <v>20.25</v>
      </c>
      <c r="J2218" s="5">
        <v>31.307977736549162</v>
      </c>
      <c r="K2218">
        <v>1</v>
      </c>
      <c r="L2218">
        <v>1</v>
      </c>
    </row>
    <row r="2219" spans="1:12">
      <c r="A2219" s="2" t="s">
        <v>2251</v>
      </c>
      <c r="B2219" s="2">
        <v>170.58</v>
      </c>
      <c r="C2219">
        <v>1</v>
      </c>
      <c r="D2219">
        <v>0</v>
      </c>
      <c r="E2219">
        <v>0</v>
      </c>
      <c r="F2219" s="2">
        <v>0</v>
      </c>
      <c r="G2219" t="s">
        <v>56</v>
      </c>
      <c r="H2219">
        <v>64.59</v>
      </c>
      <c r="I2219">
        <v>16.8</v>
      </c>
      <c r="J2219" s="5">
        <v>26.010218300046446</v>
      </c>
      <c r="K2219">
        <v>2</v>
      </c>
      <c r="L2219">
        <v>1</v>
      </c>
    </row>
    <row r="2220" spans="1:12">
      <c r="A2220" s="2" t="s">
        <v>2252</v>
      </c>
      <c r="B2220" s="2">
        <v>159.15</v>
      </c>
      <c r="C2220">
        <v>1</v>
      </c>
      <c r="D2220">
        <v>0</v>
      </c>
      <c r="E2220">
        <v>0</v>
      </c>
      <c r="F2220" s="2">
        <v>0</v>
      </c>
      <c r="G2220" t="s">
        <v>56</v>
      </c>
      <c r="H2220">
        <v>71.709999999999994</v>
      </c>
      <c r="I2220">
        <v>17.920000000000002</v>
      </c>
      <c r="J2220" s="5">
        <v>24.989541207641896</v>
      </c>
      <c r="K2220">
        <v>3</v>
      </c>
      <c r="L2220">
        <v>1</v>
      </c>
    </row>
    <row r="2221" spans="1:12">
      <c r="A2221" s="2" t="s">
        <v>2253</v>
      </c>
      <c r="B2221" s="2">
        <v>166.19</v>
      </c>
      <c r="C2221">
        <v>1</v>
      </c>
      <c r="D2221">
        <v>0.5</v>
      </c>
      <c r="E2221">
        <v>0</v>
      </c>
      <c r="F2221" s="2">
        <v>0.25</v>
      </c>
      <c r="G2221" t="s">
        <v>40</v>
      </c>
      <c r="H2221">
        <v>67.95</v>
      </c>
      <c r="I2221">
        <v>21.77</v>
      </c>
      <c r="J2221" s="5">
        <v>32.038263428991904</v>
      </c>
      <c r="K2221">
        <f>IF(G2221="B", 0, IF(G2221="None", 0, IF(G2221="BR",0,"TEST")))</f>
        <v>0</v>
      </c>
      <c r="L2221">
        <v>1</v>
      </c>
    </row>
    <row r="2222" spans="1:12">
      <c r="A2222" s="2" t="s">
        <v>2254</v>
      </c>
      <c r="B2222" s="2">
        <v>167.96</v>
      </c>
      <c r="C2222">
        <v>1</v>
      </c>
      <c r="D2222">
        <v>0.55000000000000004</v>
      </c>
      <c r="E2222">
        <v>0.5</v>
      </c>
      <c r="F2222" s="2">
        <v>0.52500000000000002</v>
      </c>
      <c r="G2222" t="s">
        <v>140</v>
      </c>
      <c r="H2222">
        <v>73.209999999999994</v>
      </c>
      <c r="I2222">
        <v>23.15</v>
      </c>
      <c r="J2222" s="5">
        <v>31.621363201748398</v>
      </c>
      <c r="K2222">
        <f>IF(G2222="B", 0, IF(G2222="None", 0, IF(G2222="BR",0,"TEST")))</f>
        <v>0</v>
      </c>
      <c r="L2222">
        <v>1</v>
      </c>
    </row>
    <row r="2223" spans="1:12">
      <c r="A2223" s="2" t="s">
        <v>2255</v>
      </c>
      <c r="B2223" s="2">
        <v>157.56</v>
      </c>
      <c r="C2223">
        <v>1</v>
      </c>
      <c r="D2223">
        <v>0.5</v>
      </c>
      <c r="E2223">
        <v>0.5</v>
      </c>
      <c r="F2223" s="2">
        <v>0.5</v>
      </c>
      <c r="G2223" t="s">
        <v>56</v>
      </c>
      <c r="H2223">
        <v>62.23</v>
      </c>
      <c r="I2223">
        <v>20.420000000000002</v>
      </c>
      <c r="J2223" s="5">
        <v>32.813755423429221</v>
      </c>
      <c r="K2223">
        <v>2</v>
      </c>
      <c r="L2223">
        <v>1</v>
      </c>
    </row>
    <row r="2224" spans="1:12">
      <c r="A2224" s="2" t="s">
        <v>2256</v>
      </c>
      <c r="B2224" s="2">
        <v>153.12</v>
      </c>
      <c r="C2224">
        <v>1</v>
      </c>
      <c r="D2224">
        <v>0.7</v>
      </c>
      <c r="E2224">
        <v>0.75</v>
      </c>
      <c r="F2224" s="2">
        <v>0.72499999999999998</v>
      </c>
      <c r="G2224" t="s">
        <v>28</v>
      </c>
      <c r="H2224">
        <v>49.87</v>
      </c>
      <c r="I2224">
        <v>17.329999999999998</v>
      </c>
      <c r="J2224" s="5">
        <v>34.750350912372163</v>
      </c>
      <c r="K2224">
        <f>IF(G2224="B", 0, IF(G2224="None", 0, IF(G2224="BR",0,"TEST")))</f>
        <v>0</v>
      </c>
      <c r="L2224">
        <v>1</v>
      </c>
    </row>
    <row r="2225" spans="1:12">
      <c r="A2225" s="2" t="s">
        <v>2257</v>
      </c>
      <c r="B2225" s="2">
        <v>170.19</v>
      </c>
      <c r="C2225">
        <v>1</v>
      </c>
      <c r="D2225">
        <v>0</v>
      </c>
      <c r="E2225">
        <v>0</v>
      </c>
      <c r="F2225" s="2">
        <v>0</v>
      </c>
      <c r="G2225" t="s">
        <v>56</v>
      </c>
      <c r="H2225">
        <v>69.08</v>
      </c>
      <c r="I2225">
        <v>16.8</v>
      </c>
      <c r="J2225" s="5">
        <v>24.319629415170819</v>
      </c>
      <c r="K2225">
        <v>3</v>
      </c>
      <c r="L2225">
        <v>1</v>
      </c>
    </row>
    <row r="2226" spans="1:12">
      <c r="A2226" s="2" t="s">
        <v>2258</v>
      </c>
      <c r="B2226" s="2">
        <v>159.87</v>
      </c>
      <c r="C2226">
        <v>1</v>
      </c>
      <c r="D2226">
        <v>0</v>
      </c>
      <c r="E2226">
        <v>0</v>
      </c>
      <c r="F2226" s="2">
        <v>0</v>
      </c>
      <c r="G2226" t="s">
        <v>140</v>
      </c>
      <c r="H2226">
        <v>64.09</v>
      </c>
      <c r="I2226">
        <v>20.55</v>
      </c>
      <c r="J2226" s="5">
        <v>32.064284599781558</v>
      </c>
      <c r="K2226">
        <f>IF(G2226="B", 0, IF(G2226="None", 0, IF(G2226="BR",0,"TEST")))</f>
        <v>0</v>
      </c>
      <c r="L2226">
        <v>1</v>
      </c>
    </row>
    <row r="2227" spans="1:12">
      <c r="A2227" s="2" t="s">
        <v>2259</v>
      </c>
      <c r="B2227" s="2">
        <v>154.16999999999999</v>
      </c>
      <c r="C2227">
        <v>1</v>
      </c>
      <c r="D2227">
        <v>0</v>
      </c>
      <c r="E2227">
        <v>0</v>
      </c>
      <c r="F2227" s="2">
        <v>0</v>
      </c>
      <c r="G2227" t="s">
        <v>56</v>
      </c>
      <c r="H2227">
        <v>58.48</v>
      </c>
      <c r="I2227">
        <v>14.02</v>
      </c>
      <c r="J2227" s="5">
        <v>23.974008207934336</v>
      </c>
      <c r="K2227">
        <v>3</v>
      </c>
      <c r="L2227">
        <v>1</v>
      </c>
    </row>
    <row r="2228" spans="1:12">
      <c r="A2228" s="2" t="s">
        <v>2260</v>
      </c>
      <c r="B2228" s="2">
        <v>161.59</v>
      </c>
      <c r="C2228">
        <v>1</v>
      </c>
      <c r="D2228">
        <v>0.5</v>
      </c>
      <c r="E2228">
        <v>0.5</v>
      </c>
      <c r="F2228" s="2">
        <v>0.5</v>
      </c>
      <c r="G2228" t="s">
        <v>40</v>
      </c>
      <c r="H2228">
        <v>71.709999999999994</v>
      </c>
      <c r="I2228">
        <v>20.65</v>
      </c>
      <c r="J2228" s="5">
        <v>28.796541625993587</v>
      </c>
      <c r="K2228">
        <f>IF(G2228="B", 0, IF(G2228="None", 0, IF(G2228="BR",0,"TEST")))</f>
        <v>0</v>
      </c>
      <c r="L2228">
        <v>1</v>
      </c>
    </row>
    <row r="2229" spans="1:12">
      <c r="A2229" s="2" t="s">
        <v>2261</v>
      </c>
      <c r="B2229" s="2">
        <v>167.41</v>
      </c>
      <c r="C2229">
        <v>1</v>
      </c>
      <c r="D2229">
        <v>0.55000000000000004</v>
      </c>
      <c r="E2229">
        <v>0</v>
      </c>
      <c r="F2229" s="2">
        <v>0.27500000000000002</v>
      </c>
      <c r="G2229" t="s">
        <v>56</v>
      </c>
      <c r="H2229">
        <v>61.07</v>
      </c>
      <c r="I2229">
        <v>18.53</v>
      </c>
      <c r="J2229" s="5">
        <v>30.342230227607665</v>
      </c>
      <c r="K2229">
        <v>3</v>
      </c>
      <c r="L2229">
        <v>1</v>
      </c>
    </row>
    <row r="2230" spans="1:12">
      <c r="A2230" s="2" t="s">
        <v>2262</v>
      </c>
      <c r="B2230" s="2">
        <v>174.9</v>
      </c>
      <c r="C2230">
        <v>1</v>
      </c>
      <c r="D2230">
        <v>0</v>
      </c>
      <c r="E2230">
        <v>0</v>
      </c>
      <c r="F2230" s="2">
        <v>0</v>
      </c>
      <c r="G2230" t="s">
        <v>82</v>
      </c>
      <c r="H2230">
        <v>73.7</v>
      </c>
      <c r="I2230">
        <v>23.14</v>
      </c>
      <c r="J2230" s="5">
        <v>31.397557666214382</v>
      </c>
      <c r="K2230">
        <v>3</v>
      </c>
      <c r="L2230">
        <v>1</v>
      </c>
    </row>
    <row r="2231" spans="1:12">
      <c r="A2231" s="2" t="s">
        <v>2263</v>
      </c>
      <c r="B2231" s="2">
        <v>161.57</v>
      </c>
      <c r="C2231">
        <v>1</v>
      </c>
      <c r="D2231">
        <v>0.6</v>
      </c>
      <c r="E2231">
        <v>0.75</v>
      </c>
      <c r="F2231" s="2">
        <v>0.67500000000000004</v>
      </c>
      <c r="G2231" t="s">
        <v>140</v>
      </c>
      <c r="H2231">
        <v>72.260000000000005</v>
      </c>
      <c r="I2231">
        <v>22.02</v>
      </c>
      <c r="J2231" s="5">
        <v>30.473290893993909</v>
      </c>
      <c r="K2231">
        <f>IF(G2231="B", 0, IF(G2231="None", 0, IF(G2231="BR",0,"TEST")))</f>
        <v>0</v>
      </c>
      <c r="L2231">
        <v>1</v>
      </c>
    </row>
    <row r="2232" spans="1:12">
      <c r="A2232" s="2" t="s">
        <v>2264</v>
      </c>
      <c r="B2232" s="2">
        <v>152.16</v>
      </c>
      <c r="C2232">
        <v>1</v>
      </c>
      <c r="D2232">
        <v>0.5</v>
      </c>
      <c r="E2232">
        <v>0</v>
      </c>
      <c r="F2232" s="2">
        <v>0.25</v>
      </c>
      <c r="G2232" t="s">
        <v>140</v>
      </c>
      <c r="H2232">
        <v>51.69</v>
      </c>
      <c r="I2232">
        <v>16.420000000000002</v>
      </c>
      <c r="J2232" s="5">
        <v>31.766299090733224</v>
      </c>
      <c r="K2232">
        <f>IF(G2232="B", 0, IF(G2232="None", 0, IF(G2232="BR",0,"TEST")))</f>
        <v>0</v>
      </c>
      <c r="L2232">
        <v>1</v>
      </c>
    </row>
    <row r="2233" spans="1:12">
      <c r="A2233" s="2" t="s">
        <v>2265</v>
      </c>
      <c r="B2233" s="2">
        <v>171.2</v>
      </c>
      <c r="C2233">
        <v>1</v>
      </c>
      <c r="D2233">
        <v>0.5</v>
      </c>
      <c r="E2233">
        <v>0</v>
      </c>
      <c r="F2233" s="2">
        <v>0.25</v>
      </c>
      <c r="G2233" t="s">
        <v>56</v>
      </c>
      <c r="H2233">
        <v>76.959999999999994</v>
      </c>
      <c r="I2233">
        <v>22.62</v>
      </c>
      <c r="J2233" s="5">
        <v>29.391891891891898</v>
      </c>
      <c r="K2233">
        <v>1</v>
      </c>
      <c r="L2233">
        <v>1</v>
      </c>
    </row>
    <row r="2234" spans="1:12">
      <c r="A2234" s="2" t="s">
        <v>2266</v>
      </c>
      <c r="B2234" s="2">
        <v>163.44</v>
      </c>
      <c r="C2234">
        <v>1</v>
      </c>
      <c r="D2234">
        <v>0.75</v>
      </c>
      <c r="E2234">
        <v>0</v>
      </c>
      <c r="F2234" s="2">
        <v>0.375</v>
      </c>
      <c r="G2234" t="s">
        <v>103</v>
      </c>
      <c r="H2234">
        <v>64.760000000000005</v>
      </c>
      <c r="I2234">
        <v>26.26</v>
      </c>
      <c r="J2234" s="5">
        <v>40.549722050648548</v>
      </c>
      <c r="K2234">
        <v>2</v>
      </c>
      <c r="L2234">
        <v>1</v>
      </c>
    </row>
    <row r="2235" spans="1:12">
      <c r="A2235" s="2" t="s">
        <v>2267</v>
      </c>
      <c r="B2235" s="2">
        <v>163.61000000000001</v>
      </c>
      <c r="C2235">
        <v>1</v>
      </c>
      <c r="D2235">
        <v>0.7</v>
      </c>
      <c r="E2235">
        <v>0.7</v>
      </c>
      <c r="F2235" s="2">
        <v>0.7</v>
      </c>
      <c r="G2235" t="s">
        <v>56</v>
      </c>
      <c r="H2235">
        <v>63.73</v>
      </c>
      <c r="I2235">
        <v>27.92</v>
      </c>
      <c r="J2235" s="5">
        <v>43.809822689471211</v>
      </c>
      <c r="K2235">
        <v>3</v>
      </c>
      <c r="L2235">
        <v>1</v>
      </c>
    </row>
    <row r="2236" spans="1:12">
      <c r="A2236" s="2" t="s">
        <v>2268</v>
      </c>
      <c r="B2236" s="2">
        <v>153.5</v>
      </c>
      <c r="C2236">
        <v>1</v>
      </c>
      <c r="D2236">
        <v>0</v>
      </c>
      <c r="E2236">
        <v>0.5</v>
      </c>
      <c r="F2236" s="2">
        <v>0.25</v>
      </c>
      <c r="G2236" t="s">
        <v>40</v>
      </c>
      <c r="H2236">
        <v>66.989999999999995</v>
      </c>
      <c r="I2236">
        <v>18.190000000000001</v>
      </c>
      <c r="J2236" s="5">
        <v>27.153306463651294</v>
      </c>
      <c r="K2236">
        <f>IF(G2236="B", 0, IF(G2236="None", 0, IF(G2236="BR",0,"TEST")))</f>
        <v>0</v>
      </c>
      <c r="L2236">
        <v>1</v>
      </c>
    </row>
    <row r="2237" spans="1:12">
      <c r="A2237" s="2" t="s">
        <v>2269</v>
      </c>
      <c r="B2237" s="2">
        <v>146.19999999999999</v>
      </c>
      <c r="C2237">
        <v>1</v>
      </c>
      <c r="D2237">
        <v>0</v>
      </c>
      <c r="E2237">
        <v>0.5</v>
      </c>
      <c r="F2237" s="2">
        <v>0.25</v>
      </c>
      <c r="G2237" t="s">
        <v>56</v>
      </c>
      <c r="H2237">
        <v>55.68</v>
      </c>
      <c r="I2237">
        <v>20.75</v>
      </c>
      <c r="J2237" s="5">
        <v>37.266522988505749</v>
      </c>
      <c r="K2237">
        <v>2</v>
      </c>
      <c r="L2237">
        <v>0</v>
      </c>
    </row>
    <row r="2238" spans="1:12">
      <c r="A2238" s="2" t="s">
        <v>2270</v>
      </c>
      <c r="B2238" s="2">
        <v>150.62</v>
      </c>
      <c r="C2238">
        <v>0</v>
      </c>
      <c r="D2238">
        <v>0</v>
      </c>
      <c r="E2238">
        <v>0.5</v>
      </c>
      <c r="F2238" s="2">
        <v>0.25</v>
      </c>
      <c r="G2238" t="s">
        <v>56</v>
      </c>
      <c r="H2238">
        <v>68.75</v>
      </c>
      <c r="I2238">
        <v>20.329999999999998</v>
      </c>
      <c r="J2238" s="5">
        <v>29.570909090909087</v>
      </c>
      <c r="K2238">
        <v>3</v>
      </c>
      <c r="L2238">
        <v>0</v>
      </c>
    </row>
    <row r="2239" spans="1:12">
      <c r="A2239" s="2" t="s">
        <v>2271</v>
      </c>
      <c r="B2239" s="2">
        <v>154.18</v>
      </c>
      <c r="C2239">
        <v>1</v>
      </c>
      <c r="D2239">
        <v>0.6</v>
      </c>
      <c r="E2239">
        <v>0.55000000000000004</v>
      </c>
      <c r="F2239" s="2">
        <v>0.57499999999999996</v>
      </c>
      <c r="G2239" t="s">
        <v>56</v>
      </c>
      <c r="H2239">
        <v>56.49</v>
      </c>
      <c r="I2239">
        <v>18.510000000000002</v>
      </c>
      <c r="J2239" s="5">
        <v>32.766861391396709</v>
      </c>
      <c r="K2239">
        <v>1</v>
      </c>
      <c r="L2239">
        <v>0</v>
      </c>
    </row>
    <row r="2240" spans="1:12">
      <c r="A2240" s="2" t="s">
        <v>2272</v>
      </c>
      <c r="B2240" s="2">
        <v>156.26</v>
      </c>
      <c r="C2240">
        <v>0</v>
      </c>
      <c r="D2240">
        <v>0.5</v>
      </c>
      <c r="E2240">
        <v>0</v>
      </c>
      <c r="F2240" s="2">
        <v>0.25</v>
      </c>
      <c r="G2240" t="s">
        <v>56</v>
      </c>
      <c r="H2240">
        <v>68.569999999999993</v>
      </c>
      <c r="I2240">
        <v>20.99</v>
      </c>
      <c r="J2240" s="5">
        <v>30.611054396966601</v>
      </c>
      <c r="K2240">
        <v>1</v>
      </c>
      <c r="L2240">
        <v>0</v>
      </c>
    </row>
    <row r="2241" spans="1:12">
      <c r="A2241" s="2" t="s">
        <v>2273</v>
      </c>
      <c r="B2241" s="2">
        <v>154.28</v>
      </c>
      <c r="C2241">
        <v>1</v>
      </c>
      <c r="D2241">
        <v>0</v>
      </c>
      <c r="E2241">
        <v>0.5</v>
      </c>
      <c r="F2241" s="2">
        <v>0.25</v>
      </c>
      <c r="G2241" t="s">
        <v>56</v>
      </c>
      <c r="H2241">
        <v>56.71</v>
      </c>
      <c r="I2241">
        <v>22.21</v>
      </c>
      <c r="J2241" s="5">
        <v>39.164168576970553</v>
      </c>
      <c r="K2241">
        <v>2</v>
      </c>
      <c r="L2241">
        <v>0</v>
      </c>
    </row>
    <row r="2242" spans="1:12">
      <c r="A2242" s="2" t="s">
        <v>2274</v>
      </c>
      <c r="B2242" s="2">
        <v>147.54</v>
      </c>
      <c r="C2242">
        <v>1</v>
      </c>
      <c r="D2242">
        <v>0</v>
      </c>
      <c r="E2242">
        <v>0.5</v>
      </c>
      <c r="F2242" s="2">
        <v>0.25</v>
      </c>
      <c r="G2242" t="s">
        <v>56</v>
      </c>
      <c r="H2242">
        <v>58.19</v>
      </c>
      <c r="I2242">
        <v>19.46</v>
      </c>
      <c r="J2242" s="5">
        <v>33.442172194535146</v>
      </c>
      <c r="K2242">
        <v>1</v>
      </c>
      <c r="L2242">
        <v>0</v>
      </c>
    </row>
    <row r="2243" spans="1:12">
      <c r="A2243" s="2" t="s">
        <v>2275</v>
      </c>
      <c r="B2243" s="2">
        <v>157.62</v>
      </c>
      <c r="C2243">
        <v>1</v>
      </c>
      <c r="D2243">
        <v>0</v>
      </c>
      <c r="E2243">
        <v>0.5</v>
      </c>
      <c r="F2243" s="2">
        <v>0.25</v>
      </c>
      <c r="G2243" t="s">
        <v>56</v>
      </c>
      <c r="H2243">
        <v>66.180000000000007</v>
      </c>
      <c r="I2243">
        <v>20.329999999999998</v>
      </c>
      <c r="J2243" s="5">
        <v>30.719250528860677</v>
      </c>
      <c r="K2243">
        <v>3</v>
      </c>
      <c r="L2243">
        <v>0</v>
      </c>
    </row>
    <row r="2244" spans="1:12">
      <c r="A2244" s="2" t="s">
        <v>2276</v>
      </c>
      <c r="B2244" s="2">
        <v>154.57</v>
      </c>
      <c r="C2244">
        <v>1</v>
      </c>
      <c r="D2244">
        <v>0.5</v>
      </c>
      <c r="E2244">
        <v>0.55000000000000004</v>
      </c>
      <c r="F2244" s="2">
        <v>0.52500000000000002</v>
      </c>
      <c r="G2244" t="s">
        <v>140</v>
      </c>
      <c r="H2244">
        <v>57.48</v>
      </c>
      <c r="I2244">
        <v>17.989999999999998</v>
      </c>
      <c r="J2244" s="5">
        <v>31.297842727905355</v>
      </c>
      <c r="K2244">
        <f>IF(G2244="B", 0, IF(G2244="None", 0, IF(G2244="BR",0,"TEST")))</f>
        <v>0</v>
      </c>
      <c r="L2244">
        <v>0</v>
      </c>
    </row>
    <row r="2245" spans="1:12">
      <c r="A2245" s="2" t="s">
        <v>2277</v>
      </c>
      <c r="B2245" s="2">
        <v>157.87</v>
      </c>
      <c r="C2245">
        <v>1</v>
      </c>
      <c r="D2245">
        <v>0.5</v>
      </c>
      <c r="E2245">
        <v>0</v>
      </c>
      <c r="F2245" s="2">
        <v>0.25</v>
      </c>
      <c r="G2245" t="s">
        <v>56</v>
      </c>
      <c r="H2245">
        <v>63.29</v>
      </c>
      <c r="I2245">
        <v>17.55</v>
      </c>
      <c r="J2245" s="5">
        <v>27.729499130984358</v>
      </c>
      <c r="K2245">
        <v>3</v>
      </c>
      <c r="L2245">
        <v>0</v>
      </c>
    </row>
    <row r="2246" spans="1:12">
      <c r="A2246" s="2" t="s">
        <v>2278</v>
      </c>
      <c r="B2246" s="2">
        <v>149.88</v>
      </c>
      <c r="C2246">
        <v>1</v>
      </c>
      <c r="D2246">
        <v>0.5</v>
      </c>
      <c r="E2246">
        <v>0.55000000000000004</v>
      </c>
      <c r="F2246" s="2">
        <v>0.52500000000000002</v>
      </c>
      <c r="G2246" t="s">
        <v>40</v>
      </c>
      <c r="H2246">
        <v>61.64</v>
      </c>
      <c r="I2246">
        <v>18.95</v>
      </c>
      <c r="J2246" s="5">
        <v>30.743024010382868</v>
      </c>
      <c r="K2246">
        <f>IF(G2246="B", 0, IF(G2246="None", 0, IF(G2246="BR",0,"TEST")))</f>
        <v>0</v>
      </c>
      <c r="L2246">
        <v>0</v>
      </c>
    </row>
    <row r="2247" spans="1:12">
      <c r="A2247" s="2" t="s">
        <v>2279</v>
      </c>
      <c r="B2247" s="2">
        <v>155.04</v>
      </c>
      <c r="C2247">
        <v>1</v>
      </c>
      <c r="D2247">
        <v>0.55000000000000004</v>
      </c>
      <c r="E2247">
        <v>0.6</v>
      </c>
      <c r="F2247" s="2">
        <v>0.57499999999999996</v>
      </c>
      <c r="G2247" t="s">
        <v>103</v>
      </c>
      <c r="H2247">
        <v>64.89</v>
      </c>
      <c r="I2247">
        <v>24.01</v>
      </c>
      <c r="J2247" s="5">
        <v>37.001078748651565</v>
      </c>
      <c r="K2247">
        <v>1</v>
      </c>
      <c r="L2247">
        <v>0</v>
      </c>
    </row>
    <row r="2248" spans="1:12">
      <c r="A2248" s="2" t="s">
        <v>2280</v>
      </c>
      <c r="B2248" s="2">
        <v>148.79</v>
      </c>
      <c r="C2248">
        <v>1</v>
      </c>
      <c r="D2248">
        <v>0</v>
      </c>
      <c r="E2248">
        <v>0</v>
      </c>
      <c r="F2248" s="2">
        <v>0</v>
      </c>
      <c r="G2248" t="s">
        <v>56</v>
      </c>
      <c r="H2248">
        <v>58.47</v>
      </c>
      <c r="I2248">
        <v>16.420000000000002</v>
      </c>
      <c r="J2248" s="5">
        <v>28.082777492731321</v>
      </c>
      <c r="K2248">
        <v>1</v>
      </c>
      <c r="L2248">
        <v>0</v>
      </c>
    </row>
    <row r="2249" spans="1:12">
      <c r="A2249" s="2" t="s">
        <v>2281</v>
      </c>
      <c r="B2249" s="2">
        <v>148.69</v>
      </c>
      <c r="C2249">
        <v>1</v>
      </c>
      <c r="D2249">
        <v>0</v>
      </c>
      <c r="E2249">
        <v>0.55000000000000004</v>
      </c>
      <c r="F2249" s="2">
        <v>0.27500000000000002</v>
      </c>
      <c r="G2249" t="s">
        <v>40</v>
      </c>
      <c r="H2249">
        <v>58.43</v>
      </c>
      <c r="I2249">
        <v>20.41</v>
      </c>
      <c r="J2249" s="5">
        <v>34.930686291288723</v>
      </c>
      <c r="K2249">
        <f>IF(G2249="B", 0, IF(G2249="None", 0, IF(G2249="BR",0,"TEST")))</f>
        <v>0</v>
      </c>
      <c r="L2249">
        <v>0</v>
      </c>
    </row>
    <row r="2250" spans="1:12">
      <c r="A2250" s="2" t="s">
        <v>2282</v>
      </c>
      <c r="B2250" s="2">
        <v>153.69999999999999</v>
      </c>
      <c r="C2250">
        <v>0</v>
      </c>
      <c r="D2250">
        <v>0.55000000000000004</v>
      </c>
      <c r="E2250">
        <v>0.6</v>
      </c>
      <c r="F2250" s="2">
        <v>0.57499999999999996</v>
      </c>
      <c r="G2250" t="s">
        <v>56</v>
      </c>
      <c r="H2250">
        <v>52.87</v>
      </c>
      <c r="I2250">
        <v>17.010000000000002</v>
      </c>
      <c r="J2250" s="5">
        <v>32.173255154151697</v>
      </c>
      <c r="K2250">
        <v>1</v>
      </c>
      <c r="L2250">
        <v>0</v>
      </c>
    </row>
    <row r="2251" spans="1:12">
      <c r="A2251" s="2" t="s">
        <v>2283</v>
      </c>
      <c r="B2251" s="2">
        <v>151.35</v>
      </c>
      <c r="C2251">
        <v>1</v>
      </c>
      <c r="D2251">
        <v>0.65</v>
      </c>
      <c r="E2251">
        <v>0</v>
      </c>
      <c r="F2251" s="2">
        <v>0.32500000000000001</v>
      </c>
      <c r="G2251" t="s">
        <v>56</v>
      </c>
      <c r="H2251">
        <v>64.27</v>
      </c>
      <c r="I2251">
        <v>19.89</v>
      </c>
      <c r="J2251" s="5">
        <v>30.947564960323636</v>
      </c>
      <c r="K2251">
        <v>1</v>
      </c>
      <c r="L2251">
        <v>0</v>
      </c>
    </row>
    <row r="2252" spans="1:12">
      <c r="A2252" s="2" t="s">
        <v>2284</v>
      </c>
      <c r="B2252" s="2">
        <v>152.63</v>
      </c>
      <c r="C2252">
        <v>1</v>
      </c>
      <c r="D2252">
        <v>0.75</v>
      </c>
      <c r="E2252">
        <v>0.75</v>
      </c>
      <c r="F2252" s="2">
        <v>0.75</v>
      </c>
      <c r="G2252" t="s">
        <v>56</v>
      </c>
      <c r="H2252">
        <v>55.04</v>
      </c>
      <c r="I2252">
        <v>20.71</v>
      </c>
      <c r="J2252" s="5">
        <v>37.627180232558146</v>
      </c>
      <c r="K2252">
        <v>1</v>
      </c>
      <c r="L2252">
        <v>0</v>
      </c>
    </row>
    <row r="2253" spans="1:12">
      <c r="A2253" s="2" t="s">
        <v>2285</v>
      </c>
      <c r="B2253" s="2">
        <v>149.86000000000001</v>
      </c>
      <c r="C2253">
        <v>1</v>
      </c>
      <c r="D2253">
        <v>0.6</v>
      </c>
      <c r="E2253">
        <v>0.55000000000000004</v>
      </c>
      <c r="F2253" s="2">
        <v>0.57499999999999996</v>
      </c>
      <c r="G2253" t="s">
        <v>56</v>
      </c>
      <c r="H2253">
        <v>57.69</v>
      </c>
      <c r="I2253">
        <v>18.510000000000002</v>
      </c>
      <c r="J2253" s="5">
        <v>32.085283411336455</v>
      </c>
      <c r="K2253">
        <v>1</v>
      </c>
      <c r="L2253">
        <v>0</v>
      </c>
    </row>
    <row r="2254" spans="1:12">
      <c r="A2254" s="2" t="s">
        <v>2286</v>
      </c>
      <c r="B2254" s="2">
        <v>155.91999999999999</v>
      </c>
      <c r="C2254">
        <v>1</v>
      </c>
      <c r="D2254">
        <v>0.7</v>
      </c>
      <c r="E2254">
        <v>0.9</v>
      </c>
      <c r="F2254" s="2">
        <v>0.8</v>
      </c>
      <c r="G2254" t="s">
        <v>56</v>
      </c>
      <c r="H2254">
        <v>58.79</v>
      </c>
      <c r="I2254">
        <v>21.44</v>
      </c>
      <c r="J2254" s="5">
        <v>36.468787208708967</v>
      </c>
      <c r="K2254">
        <v>1</v>
      </c>
      <c r="L2254">
        <v>0</v>
      </c>
    </row>
    <row r="2255" spans="1:12">
      <c r="A2255" s="2" t="s">
        <v>2287</v>
      </c>
      <c r="B2255" s="2">
        <v>154.32</v>
      </c>
      <c r="C2255">
        <v>1</v>
      </c>
      <c r="D2255">
        <v>0.5</v>
      </c>
      <c r="E2255">
        <v>0</v>
      </c>
      <c r="F2255" s="2">
        <v>0.25</v>
      </c>
      <c r="G2255" t="s">
        <v>56</v>
      </c>
      <c r="H2255">
        <v>57.91</v>
      </c>
      <c r="I2255">
        <v>18.239999999999998</v>
      </c>
      <c r="J2255" s="5">
        <v>31.497150751165602</v>
      </c>
      <c r="K2255">
        <v>1</v>
      </c>
      <c r="L2255">
        <v>0</v>
      </c>
    </row>
    <row r="2256" spans="1:12">
      <c r="A2256" s="2" t="s">
        <v>2288</v>
      </c>
      <c r="B2256" s="2">
        <v>143.66999999999999</v>
      </c>
      <c r="C2256">
        <v>1</v>
      </c>
      <c r="D2256">
        <v>0.7</v>
      </c>
      <c r="E2256">
        <v>0.7</v>
      </c>
      <c r="F2256" s="2">
        <v>0.7</v>
      </c>
      <c r="G2256" t="s">
        <v>56</v>
      </c>
      <c r="H2256">
        <v>48.09</v>
      </c>
      <c r="I2256">
        <v>17.04</v>
      </c>
      <c r="J2256" s="5">
        <v>35.433562071116654</v>
      </c>
      <c r="K2256">
        <v>1</v>
      </c>
      <c r="L2256">
        <v>0</v>
      </c>
    </row>
    <row r="2257" spans="1:12">
      <c r="A2257" s="2" t="s">
        <v>2289</v>
      </c>
      <c r="B2257" s="2">
        <v>152.59</v>
      </c>
      <c r="C2257">
        <v>1</v>
      </c>
      <c r="D2257">
        <v>0.6</v>
      </c>
      <c r="E2257">
        <v>0.7</v>
      </c>
      <c r="F2257" s="2">
        <v>0.64999999999999991</v>
      </c>
      <c r="G2257" t="s">
        <v>56</v>
      </c>
      <c r="H2257">
        <v>56.32</v>
      </c>
      <c r="I2257">
        <v>18.670000000000002</v>
      </c>
      <c r="J2257" s="5">
        <v>33.14985795454546</v>
      </c>
      <c r="K2257">
        <v>1</v>
      </c>
      <c r="L2257">
        <v>0</v>
      </c>
    </row>
    <row r="2258" spans="1:12">
      <c r="A2258" s="2" t="s">
        <v>2290</v>
      </c>
      <c r="B2258" s="2">
        <v>149.79</v>
      </c>
      <c r="C2258">
        <v>1</v>
      </c>
      <c r="D2258">
        <v>0.6</v>
      </c>
      <c r="E2258">
        <v>0.75</v>
      </c>
      <c r="F2258" s="2">
        <v>0.67500000000000004</v>
      </c>
      <c r="G2258" t="s">
        <v>56</v>
      </c>
      <c r="H2258">
        <v>68.680000000000007</v>
      </c>
      <c r="I2258">
        <v>19.91</v>
      </c>
      <c r="J2258" s="5">
        <v>28.989516598718694</v>
      </c>
      <c r="K2258">
        <v>1</v>
      </c>
      <c r="L2258">
        <v>0</v>
      </c>
    </row>
    <row r="2259" spans="1:12">
      <c r="A2259" s="2" t="s">
        <v>2291</v>
      </c>
      <c r="B2259" s="2">
        <v>152.38999999999999</v>
      </c>
      <c r="C2259">
        <v>0</v>
      </c>
      <c r="D2259">
        <v>0.5</v>
      </c>
      <c r="E2259">
        <v>0.75</v>
      </c>
      <c r="F2259" s="2">
        <v>0.625</v>
      </c>
      <c r="G2259" t="s">
        <v>56</v>
      </c>
      <c r="H2259">
        <v>56.54</v>
      </c>
      <c r="I2259">
        <v>21.09</v>
      </c>
      <c r="J2259" s="5">
        <v>37.301025822426602</v>
      </c>
      <c r="K2259">
        <v>3</v>
      </c>
      <c r="L2259">
        <v>0</v>
      </c>
    </row>
    <row r="2260" spans="1:12">
      <c r="A2260" s="2" t="s">
        <v>2292</v>
      </c>
      <c r="B2260" s="2">
        <v>151.53</v>
      </c>
      <c r="C2260">
        <v>1</v>
      </c>
      <c r="D2260">
        <v>0.5</v>
      </c>
      <c r="E2260">
        <v>0.5</v>
      </c>
      <c r="F2260" s="2">
        <v>0.5</v>
      </c>
      <c r="G2260" t="s">
        <v>56</v>
      </c>
      <c r="H2260">
        <v>56.61</v>
      </c>
      <c r="I2260">
        <v>16.5</v>
      </c>
      <c r="J2260" s="5">
        <v>29.146793852676208</v>
      </c>
      <c r="K2260">
        <v>1</v>
      </c>
      <c r="L2260">
        <v>0</v>
      </c>
    </row>
    <row r="2261" spans="1:12">
      <c r="A2261" s="2" t="s">
        <v>2293</v>
      </c>
      <c r="B2261" s="2">
        <v>148.44999999999999</v>
      </c>
      <c r="C2261">
        <v>1</v>
      </c>
      <c r="D2261">
        <v>0.5</v>
      </c>
      <c r="E2261">
        <v>0</v>
      </c>
      <c r="F2261" s="2">
        <v>0.25</v>
      </c>
      <c r="G2261" t="s">
        <v>56</v>
      </c>
      <c r="H2261">
        <v>59.38</v>
      </c>
      <c r="I2261">
        <v>19.14</v>
      </c>
      <c r="J2261" s="5">
        <v>32.233075109464465</v>
      </c>
      <c r="K2261">
        <v>3</v>
      </c>
      <c r="L2261">
        <v>0</v>
      </c>
    </row>
    <row r="2262" spans="1:12">
      <c r="A2262" s="2" t="s">
        <v>2294</v>
      </c>
      <c r="B2262" s="2">
        <v>141.97</v>
      </c>
      <c r="C2262">
        <v>1</v>
      </c>
      <c r="D2262">
        <v>0</v>
      </c>
      <c r="E2262">
        <v>0.5</v>
      </c>
      <c r="F2262" s="2">
        <v>0.25</v>
      </c>
      <c r="G2262" t="s">
        <v>56</v>
      </c>
      <c r="H2262">
        <v>60.71</v>
      </c>
      <c r="I2262">
        <v>21.77</v>
      </c>
      <c r="J2262" s="5">
        <v>35.859001811892604</v>
      </c>
      <c r="K2262">
        <v>1</v>
      </c>
      <c r="L2262">
        <v>1</v>
      </c>
    </row>
    <row r="2263" spans="1:12">
      <c r="A2263" s="2" t="s">
        <v>2295</v>
      </c>
      <c r="B2263" s="2">
        <v>137.26</v>
      </c>
      <c r="C2263">
        <v>1</v>
      </c>
      <c r="D2263">
        <v>0.5</v>
      </c>
      <c r="E2263">
        <v>0.75</v>
      </c>
      <c r="F2263" s="2">
        <v>0.625</v>
      </c>
      <c r="G2263" t="s">
        <v>56</v>
      </c>
      <c r="H2263">
        <v>56.75</v>
      </c>
      <c r="I2263">
        <v>21.04</v>
      </c>
      <c r="J2263" s="5">
        <v>37.074889867841406</v>
      </c>
      <c r="K2263">
        <v>1</v>
      </c>
      <c r="L2263">
        <v>1</v>
      </c>
    </row>
    <row r="2264" spans="1:12">
      <c r="A2264" s="2" t="s">
        <v>2296</v>
      </c>
      <c r="B2264" s="2">
        <v>148</v>
      </c>
      <c r="C2264">
        <v>1</v>
      </c>
      <c r="D2264">
        <v>0.55000000000000004</v>
      </c>
      <c r="E2264">
        <v>0.6</v>
      </c>
      <c r="F2264" s="2">
        <v>0.57499999999999996</v>
      </c>
      <c r="G2264" t="s">
        <v>56</v>
      </c>
      <c r="H2264">
        <v>63.34</v>
      </c>
      <c r="I2264">
        <v>20.76</v>
      </c>
      <c r="J2264" s="5">
        <v>32.775497316071991</v>
      </c>
      <c r="K2264">
        <v>1</v>
      </c>
      <c r="L2264">
        <v>1</v>
      </c>
    </row>
    <row r="2265" spans="1:12">
      <c r="A2265" s="2" t="s">
        <v>2297</v>
      </c>
      <c r="B2265" s="2">
        <v>142.69</v>
      </c>
      <c r="C2265">
        <v>1</v>
      </c>
      <c r="D2265">
        <v>0.7</v>
      </c>
      <c r="E2265">
        <v>0.55000000000000004</v>
      </c>
      <c r="F2265" s="2">
        <v>0.625</v>
      </c>
      <c r="G2265" t="s">
        <v>56</v>
      </c>
      <c r="H2265">
        <v>55.79</v>
      </c>
      <c r="I2265">
        <v>18.760000000000002</v>
      </c>
      <c r="J2265" s="5">
        <v>33.626097867001256</v>
      </c>
      <c r="K2265">
        <v>1</v>
      </c>
      <c r="L2265">
        <v>1</v>
      </c>
    </row>
    <row r="2266" spans="1:12">
      <c r="A2266" s="2" t="s">
        <v>2298</v>
      </c>
      <c r="B2266" s="2">
        <v>146.24</v>
      </c>
      <c r="C2266">
        <v>1</v>
      </c>
      <c r="D2266">
        <v>0.55000000000000004</v>
      </c>
      <c r="E2266">
        <v>0</v>
      </c>
      <c r="F2266" s="2">
        <v>0.27500000000000002</v>
      </c>
      <c r="G2266" t="s">
        <v>40</v>
      </c>
      <c r="H2266">
        <v>58.76</v>
      </c>
      <c r="I2266">
        <v>19.829999999999998</v>
      </c>
      <c r="J2266" s="5">
        <v>33.747447243022464</v>
      </c>
      <c r="K2266">
        <f>IF(G2266="B", 0, IF(G2266="None", 0, IF(G2266="BR",0,"TEST")))</f>
        <v>0</v>
      </c>
      <c r="L2266">
        <v>1</v>
      </c>
    </row>
    <row r="2267" spans="1:12">
      <c r="A2267" s="2" t="s">
        <v>2299</v>
      </c>
      <c r="B2267" s="2">
        <v>141.62</v>
      </c>
      <c r="C2267">
        <v>1</v>
      </c>
      <c r="D2267">
        <v>0.55000000000000004</v>
      </c>
      <c r="E2267">
        <v>0.5</v>
      </c>
      <c r="F2267" s="2">
        <v>0.52500000000000002</v>
      </c>
      <c r="G2267" t="s">
        <v>56</v>
      </c>
      <c r="H2267">
        <v>57.95</v>
      </c>
      <c r="I2267">
        <v>20.89</v>
      </c>
      <c r="J2267" s="5">
        <v>36.048317515099221</v>
      </c>
      <c r="K2267">
        <v>1</v>
      </c>
      <c r="L2267">
        <v>1</v>
      </c>
    </row>
    <row r="2268" spans="1:12">
      <c r="A2268" s="2" t="s">
        <v>2300</v>
      </c>
      <c r="B2268" s="2">
        <v>152.34</v>
      </c>
      <c r="C2268">
        <v>1</v>
      </c>
      <c r="D2268">
        <v>0.55000000000000004</v>
      </c>
      <c r="E2268">
        <v>0.65</v>
      </c>
      <c r="F2268" s="2">
        <v>0.60000000000000009</v>
      </c>
      <c r="G2268" t="s">
        <v>56</v>
      </c>
      <c r="H2268">
        <v>56.67</v>
      </c>
      <c r="I2268">
        <v>18.84</v>
      </c>
      <c r="J2268" s="5">
        <v>33.245103229221812</v>
      </c>
      <c r="K2268">
        <v>1</v>
      </c>
      <c r="L2268">
        <v>1</v>
      </c>
    </row>
    <row r="2269" spans="1:12">
      <c r="A2269" s="2" t="s">
        <v>2301</v>
      </c>
      <c r="B2269" s="2">
        <v>138.86000000000001</v>
      </c>
      <c r="C2269">
        <v>1</v>
      </c>
      <c r="D2269">
        <v>0.7</v>
      </c>
      <c r="E2269">
        <v>1.5</v>
      </c>
      <c r="F2269" s="2">
        <v>1.1000000000000001</v>
      </c>
      <c r="G2269" t="s">
        <v>56</v>
      </c>
      <c r="H2269">
        <v>46.77</v>
      </c>
      <c r="I2269">
        <v>14.41</v>
      </c>
      <c r="J2269" s="5">
        <v>30.810348514004705</v>
      </c>
      <c r="K2269">
        <v>1</v>
      </c>
      <c r="L2269">
        <v>1</v>
      </c>
    </row>
    <row r="2270" spans="1:12">
      <c r="A2270" s="2" t="s">
        <v>2302</v>
      </c>
      <c r="B2270" s="2">
        <v>151.38</v>
      </c>
      <c r="C2270">
        <v>1</v>
      </c>
      <c r="D2270">
        <v>0.65</v>
      </c>
      <c r="E2270">
        <v>0.55000000000000004</v>
      </c>
      <c r="F2270" s="2">
        <v>0.60000000000000009</v>
      </c>
      <c r="G2270" t="s">
        <v>56</v>
      </c>
      <c r="H2270">
        <v>58.31</v>
      </c>
      <c r="I2270">
        <v>19.07</v>
      </c>
      <c r="J2270" s="5">
        <v>32.704510375578806</v>
      </c>
      <c r="K2270">
        <v>3</v>
      </c>
      <c r="L2270">
        <v>1</v>
      </c>
    </row>
    <row r="2271" spans="1:12">
      <c r="A2271" s="2" t="s">
        <v>2303</v>
      </c>
      <c r="B2271" s="2">
        <v>144.69999999999999</v>
      </c>
      <c r="C2271">
        <v>1</v>
      </c>
      <c r="D2271">
        <v>0.75</v>
      </c>
      <c r="E2271">
        <v>0.65</v>
      </c>
      <c r="F2271" s="2">
        <v>0.7</v>
      </c>
      <c r="G2271" t="s">
        <v>56</v>
      </c>
      <c r="H2271">
        <v>54.94</v>
      </c>
      <c r="I2271">
        <v>17.23</v>
      </c>
      <c r="J2271" s="5">
        <v>31.361485256643611</v>
      </c>
      <c r="K2271">
        <v>2</v>
      </c>
      <c r="L2271">
        <v>1</v>
      </c>
    </row>
    <row r="2272" spans="1:12">
      <c r="A2272" s="2" t="s">
        <v>2304</v>
      </c>
      <c r="B2272" s="2">
        <v>150.16999999999999</v>
      </c>
      <c r="C2272">
        <v>1</v>
      </c>
      <c r="D2272">
        <v>0.55000000000000004</v>
      </c>
      <c r="E2272">
        <v>0</v>
      </c>
      <c r="F2272" s="2">
        <v>0.27500000000000002</v>
      </c>
      <c r="G2272" t="s">
        <v>56</v>
      </c>
      <c r="H2272">
        <v>58.73</v>
      </c>
      <c r="I2272">
        <v>16.27</v>
      </c>
      <c r="J2272" s="5">
        <v>27.703047846075261</v>
      </c>
      <c r="K2272">
        <v>3</v>
      </c>
      <c r="L2272">
        <v>1</v>
      </c>
    </row>
    <row r="2273" spans="1:12">
      <c r="A2273" s="2" t="s">
        <v>2305</v>
      </c>
      <c r="B2273" s="2">
        <v>138.86000000000001</v>
      </c>
      <c r="C2273">
        <v>1</v>
      </c>
      <c r="D2273">
        <v>0.6</v>
      </c>
      <c r="E2273">
        <v>0.8</v>
      </c>
      <c r="F2273" s="2">
        <v>0.7</v>
      </c>
      <c r="G2273" t="s">
        <v>56</v>
      </c>
      <c r="H2273">
        <v>50.77</v>
      </c>
      <c r="I2273">
        <v>20.48</v>
      </c>
      <c r="J2273" s="5">
        <v>40.338782745715974</v>
      </c>
      <c r="K2273">
        <v>3</v>
      </c>
      <c r="L2273">
        <v>1</v>
      </c>
    </row>
    <row r="2274" spans="1:12">
      <c r="A2274" s="2" t="s">
        <v>2306</v>
      </c>
      <c r="B2274" s="2">
        <v>129.22999999999999</v>
      </c>
      <c r="C2274">
        <v>0</v>
      </c>
      <c r="D2274">
        <v>0.7</v>
      </c>
      <c r="E2274">
        <v>0.75</v>
      </c>
      <c r="F2274" s="2">
        <v>0.72499999999999998</v>
      </c>
      <c r="G2274" t="s">
        <v>56</v>
      </c>
      <c r="H2274">
        <v>49.6</v>
      </c>
      <c r="I2274">
        <v>23.65</v>
      </c>
      <c r="J2274" s="5">
        <v>47.681451612903217</v>
      </c>
      <c r="K2274">
        <v>3</v>
      </c>
      <c r="L2274">
        <v>1</v>
      </c>
    </row>
    <row r="2275" spans="1:12">
      <c r="A2275" s="2" t="s">
        <v>2307</v>
      </c>
      <c r="B2275" s="2">
        <v>153.93</v>
      </c>
      <c r="C2275">
        <v>1</v>
      </c>
      <c r="D2275">
        <v>0</v>
      </c>
      <c r="E2275">
        <v>0</v>
      </c>
      <c r="F2275" s="2">
        <v>0</v>
      </c>
      <c r="G2275" t="s">
        <v>56</v>
      </c>
      <c r="H2275">
        <v>61.71</v>
      </c>
      <c r="I2275">
        <v>19.25</v>
      </c>
      <c r="J2275" s="5">
        <v>31.194295900178254</v>
      </c>
      <c r="K2275">
        <v>1</v>
      </c>
      <c r="L2275">
        <v>1</v>
      </c>
    </row>
    <row r="2276" spans="1:12">
      <c r="A2276" s="2" t="s">
        <v>2308</v>
      </c>
      <c r="B2276" s="2">
        <v>137.41999999999999</v>
      </c>
      <c r="C2276">
        <v>1</v>
      </c>
      <c r="D2276">
        <v>0.75</v>
      </c>
      <c r="E2276">
        <v>0.75</v>
      </c>
      <c r="F2276" s="2">
        <v>0.75</v>
      </c>
      <c r="G2276" t="s">
        <v>40</v>
      </c>
      <c r="H2276">
        <v>54.44</v>
      </c>
      <c r="I2276">
        <v>21.77</v>
      </c>
      <c r="J2276" s="5">
        <v>39.988978692138133</v>
      </c>
      <c r="K2276">
        <f>IF(G2276="B", 0, IF(G2276="None", 0, IF(G2276="BR",0,"TEST")))</f>
        <v>0</v>
      </c>
      <c r="L2276">
        <v>1</v>
      </c>
    </row>
    <row r="2277" spans="1:12">
      <c r="A2277" s="2" t="s">
        <v>2309</v>
      </c>
      <c r="B2277" s="2">
        <v>142.72</v>
      </c>
      <c r="C2277">
        <v>1</v>
      </c>
      <c r="D2277">
        <v>0.6</v>
      </c>
      <c r="E2277">
        <v>0.7</v>
      </c>
      <c r="F2277" s="2">
        <v>0.64999999999999991</v>
      </c>
      <c r="G2277" t="s">
        <v>56</v>
      </c>
      <c r="H2277">
        <v>49.96</v>
      </c>
      <c r="I2277">
        <v>16.25</v>
      </c>
      <c r="J2277" s="5">
        <v>32.526020816653322</v>
      </c>
      <c r="K2277">
        <v>1</v>
      </c>
      <c r="L2277">
        <v>1</v>
      </c>
    </row>
    <row r="2278" spans="1:12">
      <c r="A2278" s="2" t="s">
        <v>2310</v>
      </c>
      <c r="B2278" s="2">
        <v>153.13</v>
      </c>
      <c r="C2278">
        <v>1</v>
      </c>
      <c r="D2278">
        <v>0.5</v>
      </c>
      <c r="E2278">
        <v>0.6</v>
      </c>
      <c r="F2278" s="2">
        <v>0.55000000000000004</v>
      </c>
      <c r="G2278" t="s">
        <v>56</v>
      </c>
      <c r="H2278">
        <v>55.37</v>
      </c>
      <c r="I2278">
        <v>17.52</v>
      </c>
      <c r="J2278" s="5">
        <v>31.641683221961355</v>
      </c>
      <c r="K2278">
        <v>3</v>
      </c>
      <c r="L2278">
        <v>1</v>
      </c>
    </row>
    <row r="2279" spans="1:12">
      <c r="A2279" s="2" t="s">
        <v>2311</v>
      </c>
      <c r="B2279" s="2">
        <v>153.61000000000001</v>
      </c>
      <c r="C2279">
        <v>1</v>
      </c>
      <c r="D2279">
        <v>0.5</v>
      </c>
      <c r="E2279">
        <v>0.6</v>
      </c>
      <c r="F2279" s="2">
        <v>0.55000000000000004</v>
      </c>
      <c r="G2279" t="s">
        <v>40</v>
      </c>
      <c r="H2279">
        <v>53.39</v>
      </c>
      <c r="I2279">
        <v>16.670000000000002</v>
      </c>
      <c r="J2279" s="5">
        <v>31.223075482300061</v>
      </c>
      <c r="K2279">
        <f>IF(G2279="B", 0, IF(G2279="None", 0, IF(G2279="BR",0,"TEST")))</f>
        <v>0</v>
      </c>
      <c r="L2279">
        <v>1</v>
      </c>
    </row>
    <row r="2280" spans="1:12">
      <c r="A2280" s="2" t="s">
        <v>2312</v>
      </c>
      <c r="B2280" s="2">
        <v>138.84</v>
      </c>
      <c r="C2280">
        <v>1</v>
      </c>
      <c r="D2280">
        <v>0</v>
      </c>
      <c r="E2280">
        <v>0.5</v>
      </c>
      <c r="F2280" s="2">
        <v>0.25</v>
      </c>
      <c r="G2280" t="s">
        <v>103</v>
      </c>
      <c r="H2280">
        <v>50.29</v>
      </c>
      <c r="I2280">
        <v>18.8</v>
      </c>
      <c r="J2280" s="5">
        <v>37.383177570093466</v>
      </c>
      <c r="K2280">
        <v>3</v>
      </c>
      <c r="L2280">
        <v>1</v>
      </c>
    </row>
    <row r="2281" spans="1:12">
      <c r="A2281" s="2" t="s">
        <v>2313</v>
      </c>
      <c r="B2281" s="2">
        <v>147.66999999999999</v>
      </c>
      <c r="C2281">
        <v>0</v>
      </c>
      <c r="D2281">
        <v>0.55000000000000004</v>
      </c>
      <c r="E2281">
        <v>0.55000000000000004</v>
      </c>
      <c r="F2281" s="2">
        <v>0.55000000000000004</v>
      </c>
      <c r="G2281" t="s">
        <v>56</v>
      </c>
      <c r="H2281">
        <v>53.52</v>
      </c>
      <c r="I2281">
        <v>16.68</v>
      </c>
      <c r="J2281" s="5">
        <v>31.165919282511208</v>
      </c>
      <c r="K2281">
        <v>1</v>
      </c>
      <c r="L2281">
        <v>1</v>
      </c>
    </row>
    <row r="2282" spans="1:12">
      <c r="A2282" s="2" t="s">
        <v>2314</v>
      </c>
      <c r="B2282" s="2">
        <v>146.34</v>
      </c>
      <c r="C2282">
        <v>1</v>
      </c>
      <c r="D2282">
        <v>0.65</v>
      </c>
      <c r="E2282">
        <v>0.75</v>
      </c>
      <c r="F2282" s="2">
        <v>0.7</v>
      </c>
      <c r="G2282" t="s">
        <v>56</v>
      </c>
      <c r="H2282">
        <v>54.14</v>
      </c>
      <c r="I2282">
        <v>16.66</v>
      </c>
      <c r="J2282" s="5">
        <v>30.772072404876244</v>
      </c>
      <c r="K2282">
        <v>3</v>
      </c>
      <c r="L2282">
        <v>1</v>
      </c>
    </row>
    <row r="2283" spans="1:12">
      <c r="A2283" s="2" t="s">
        <v>2315</v>
      </c>
      <c r="B2283" s="2">
        <v>150.44</v>
      </c>
      <c r="C2283">
        <v>1</v>
      </c>
      <c r="D2283">
        <v>0.6</v>
      </c>
      <c r="E2283">
        <v>0</v>
      </c>
      <c r="F2283" s="2">
        <v>0.3</v>
      </c>
      <c r="G2283" t="s">
        <v>82</v>
      </c>
      <c r="H2283">
        <v>57.27</v>
      </c>
      <c r="I2283">
        <v>18.079999999999998</v>
      </c>
      <c r="J2283" s="5">
        <v>31.569757290029681</v>
      </c>
      <c r="K2283">
        <v>1</v>
      </c>
      <c r="L2283">
        <v>1</v>
      </c>
    </row>
    <row r="2284" spans="1:12">
      <c r="A2284" s="2" t="s">
        <v>2316</v>
      </c>
      <c r="B2284" s="2">
        <v>147.13</v>
      </c>
      <c r="C2284">
        <v>0</v>
      </c>
      <c r="D2284">
        <v>0</v>
      </c>
      <c r="E2284">
        <v>0</v>
      </c>
      <c r="F2284" s="2">
        <v>0</v>
      </c>
      <c r="G2284" t="s">
        <v>56</v>
      </c>
      <c r="H2284">
        <v>72.16</v>
      </c>
      <c r="I2284">
        <v>21.04</v>
      </c>
      <c r="J2284" s="5">
        <v>29.157427937915742</v>
      </c>
      <c r="K2284">
        <v>1</v>
      </c>
      <c r="L2284">
        <v>1</v>
      </c>
    </row>
    <row r="2285" spans="1:12">
      <c r="A2285" s="2" t="s">
        <v>2317</v>
      </c>
      <c r="B2285" s="2">
        <v>152.63</v>
      </c>
      <c r="C2285">
        <v>1</v>
      </c>
      <c r="D2285">
        <v>0.6</v>
      </c>
      <c r="E2285">
        <v>0.7</v>
      </c>
      <c r="F2285" s="2">
        <v>0.64999999999999991</v>
      </c>
      <c r="G2285" t="s">
        <v>82</v>
      </c>
      <c r="H2285">
        <v>57.24</v>
      </c>
      <c r="I2285">
        <v>17.350000000000001</v>
      </c>
      <c r="J2285" s="5">
        <v>30.310971348707199</v>
      </c>
      <c r="K2285">
        <v>2</v>
      </c>
      <c r="L2285">
        <v>1</v>
      </c>
    </row>
    <row r="2286" spans="1:12">
      <c r="A2286" s="2" t="s">
        <v>2318</v>
      </c>
      <c r="B2286" s="2">
        <v>149.62</v>
      </c>
      <c r="C2286">
        <v>1</v>
      </c>
      <c r="D2286">
        <v>0.75</v>
      </c>
      <c r="E2286">
        <v>0.8</v>
      </c>
      <c r="F2286" s="2">
        <v>0.77500000000000002</v>
      </c>
      <c r="G2286" t="s">
        <v>56</v>
      </c>
      <c r="H2286">
        <v>56.12</v>
      </c>
      <c r="I2286">
        <v>20.75</v>
      </c>
      <c r="J2286" s="5">
        <v>36.974340698503212</v>
      </c>
      <c r="K2286">
        <v>1</v>
      </c>
      <c r="L2286">
        <v>1</v>
      </c>
    </row>
    <row r="2287" spans="1:12">
      <c r="A2287" s="2" t="s">
        <v>2319</v>
      </c>
      <c r="B2287" s="2">
        <v>172.22</v>
      </c>
      <c r="C2287">
        <v>1</v>
      </c>
      <c r="D2287">
        <v>0</v>
      </c>
      <c r="E2287">
        <v>0</v>
      </c>
      <c r="F2287" s="2">
        <v>0</v>
      </c>
      <c r="G2287" t="s">
        <v>28</v>
      </c>
      <c r="H2287">
        <v>75.459999999999994</v>
      </c>
      <c r="I2287">
        <v>21.71</v>
      </c>
      <c r="J2287" s="5">
        <v>28.770209382454283</v>
      </c>
      <c r="K2287">
        <f>IF(G2287="B", 0, IF(G2287="None", 0, IF(G2287="BR",0,"TEST")))</f>
        <v>0</v>
      </c>
      <c r="L2287">
        <v>0</v>
      </c>
    </row>
    <row r="2288" spans="1:12">
      <c r="A2288" s="2" t="s">
        <v>2320</v>
      </c>
      <c r="B2288" s="2">
        <v>162.16</v>
      </c>
      <c r="C2288">
        <v>1</v>
      </c>
      <c r="D2288">
        <v>0.55000000000000004</v>
      </c>
      <c r="E2288">
        <v>0.55000000000000004</v>
      </c>
      <c r="F2288" s="2">
        <v>0.55000000000000004</v>
      </c>
      <c r="G2288" t="s">
        <v>28</v>
      </c>
      <c r="H2288">
        <v>94.43</v>
      </c>
      <c r="I2288">
        <v>28.32</v>
      </c>
      <c r="J2288" s="5">
        <v>29.990469130572912</v>
      </c>
      <c r="K2288">
        <f>IF(G2288="B", 0, IF(G2288="None", 0, IF(G2288="BR",0,"TEST")))</f>
        <v>0</v>
      </c>
      <c r="L2288">
        <v>0</v>
      </c>
    </row>
    <row r="2289" spans="1:12">
      <c r="A2289" s="2" t="s">
        <v>2321</v>
      </c>
      <c r="B2289" s="2">
        <v>177.83</v>
      </c>
      <c r="C2289">
        <v>1</v>
      </c>
      <c r="D2289">
        <v>0.5</v>
      </c>
      <c r="E2289">
        <v>0.5</v>
      </c>
      <c r="F2289" s="2">
        <v>0.5</v>
      </c>
      <c r="G2289" t="s">
        <v>28</v>
      </c>
      <c r="H2289">
        <v>71.27</v>
      </c>
      <c r="I2289">
        <v>21.16</v>
      </c>
      <c r="J2289" s="5">
        <v>29.689911603760351</v>
      </c>
      <c r="K2289">
        <f>IF(G2289="B", 0, IF(G2289="None", 0, IF(G2289="BR",0,"TEST")))</f>
        <v>0</v>
      </c>
      <c r="L2289">
        <v>0</v>
      </c>
    </row>
    <row r="2290" spans="1:12">
      <c r="A2290" s="2" t="s">
        <v>2322</v>
      </c>
      <c r="B2290" s="2">
        <v>172.27</v>
      </c>
      <c r="C2290">
        <v>0</v>
      </c>
      <c r="D2290">
        <v>0</v>
      </c>
      <c r="E2290">
        <v>0</v>
      </c>
      <c r="F2290" s="2">
        <v>0</v>
      </c>
      <c r="G2290" t="s">
        <v>56</v>
      </c>
      <c r="H2290">
        <v>90.06</v>
      </c>
      <c r="I2290">
        <v>24.35</v>
      </c>
      <c r="J2290" s="5">
        <v>27.037530535198755</v>
      </c>
      <c r="K2290">
        <v>1</v>
      </c>
      <c r="L2290">
        <v>0</v>
      </c>
    </row>
    <row r="2291" spans="1:12">
      <c r="A2291" s="2" t="s">
        <v>2323</v>
      </c>
      <c r="B2291" s="2">
        <v>182.74</v>
      </c>
      <c r="C2291">
        <v>1</v>
      </c>
      <c r="D2291">
        <v>0</v>
      </c>
      <c r="E2291">
        <v>0</v>
      </c>
      <c r="F2291" s="2">
        <v>0</v>
      </c>
      <c r="G2291" t="s">
        <v>28</v>
      </c>
      <c r="H2291">
        <v>65.84</v>
      </c>
      <c r="I2291">
        <v>18.989999999999998</v>
      </c>
      <c r="J2291" s="5">
        <v>28.842648845686508</v>
      </c>
      <c r="K2291">
        <f t="shared" ref="K2291:K2296" si="7">IF(G2291="B", 0, IF(G2291="None", 0, IF(G2291="BR",0,"TEST")))</f>
        <v>0</v>
      </c>
      <c r="L2291">
        <v>0</v>
      </c>
    </row>
    <row r="2292" spans="1:12">
      <c r="A2292" s="2" t="s">
        <v>2324</v>
      </c>
      <c r="B2292" s="2">
        <v>167.41</v>
      </c>
      <c r="C2292">
        <v>0</v>
      </c>
      <c r="D2292">
        <v>0</v>
      </c>
      <c r="E2292">
        <v>0</v>
      </c>
      <c r="F2292" s="2">
        <v>0</v>
      </c>
      <c r="G2292" t="s">
        <v>28</v>
      </c>
      <c r="H2292">
        <v>68.5</v>
      </c>
      <c r="I2292">
        <v>20.58</v>
      </c>
      <c r="J2292" s="5">
        <v>30.043795620437951</v>
      </c>
      <c r="K2292">
        <f t="shared" si="7"/>
        <v>0</v>
      </c>
      <c r="L2292">
        <v>0</v>
      </c>
    </row>
    <row r="2293" spans="1:12">
      <c r="A2293" s="2" t="s">
        <v>2325</v>
      </c>
      <c r="B2293" s="2">
        <v>163.68</v>
      </c>
      <c r="C2293">
        <v>1</v>
      </c>
      <c r="D2293">
        <v>0.75</v>
      </c>
      <c r="E2293">
        <v>0.6</v>
      </c>
      <c r="F2293" s="2">
        <v>0.67500000000000004</v>
      </c>
      <c r="G2293" t="s">
        <v>28</v>
      </c>
      <c r="H2293">
        <v>82.01</v>
      </c>
      <c r="I2293">
        <v>25.12</v>
      </c>
      <c r="J2293" s="5">
        <v>30.630410925496893</v>
      </c>
      <c r="K2293">
        <f t="shared" si="7"/>
        <v>0</v>
      </c>
      <c r="L2293">
        <v>0</v>
      </c>
    </row>
    <row r="2294" spans="1:12">
      <c r="A2294" s="2" t="s">
        <v>2326</v>
      </c>
      <c r="B2294" s="2">
        <v>170.32</v>
      </c>
      <c r="C2294">
        <v>0</v>
      </c>
      <c r="D2294">
        <v>0.65</v>
      </c>
      <c r="E2294">
        <v>0.7</v>
      </c>
      <c r="F2294" s="2">
        <v>0.67500000000000004</v>
      </c>
      <c r="G2294" t="s">
        <v>28</v>
      </c>
      <c r="H2294">
        <v>83.36</v>
      </c>
      <c r="I2294">
        <v>29.11</v>
      </c>
      <c r="J2294" s="5">
        <v>34.920825335892516</v>
      </c>
      <c r="K2294">
        <f t="shared" si="7"/>
        <v>0</v>
      </c>
      <c r="L2294">
        <v>0</v>
      </c>
    </row>
    <row r="2295" spans="1:12">
      <c r="A2295" s="2" t="s">
        <v>2327</v>
      </c>
      <c r="B2295" s="2">
        <v>178.43</v>
      </c>
      <c r="C2295">
        <v>0</v>
      </c>
      <c r="D2295">
        <v>0</v>
      </c>
      <c r="E2295">
        <v>0.6</v>
      </c>
      <c r="F2295" s="2">
        <v>0.3</v>
      </c>
      <c r="G2295" t="s">
        <v>28</v>
      </c>
      <c r="H2295">
        <v>62.25</v>
      </c>
      <c r="I2295">
        <v>22.35</v>
      </c>
      <c r="J2295" s="5">
        <v>35.903614457831331</v>
      </c>
      <c r="K2295">
        <f t="shared" si="7"/>
        <v>0</v>
      </c>
      <c r="L2295">
        <v>0</v>
      </c>
    </row>
    <row r="2296" spans="1:12">
      <c r="A2296" s="2" t="s">
        <v>2328</v>
      </c>
      <c r="B2296" s="2">
        <v>177.65</v>
      </c>
      <c r="C2296">
        <v>1</v>
      </c>
      <c r="D2296">
        <v>0</v>
      </c>
      <c r="E2296">
        <v>0</v>
      </c>
      <c r="F2296" s="2">
        <v>0</v>
      </c>
      <c r="G2296" t="s">
        <v>140</v>
      </c>
      <c r="H2296">
        <v>76.89</v>
      </c>
      <c r="I2296">
        <v>21.85</v>
      </c>
      <c r="J2296" s="5">
        <v>28.417219404343868</v>
      </c>
      <c r="K2296">
        <f t="shared" si="7"/>
        <v>0</v>
      </c>
      <c r="L2296">
        <v>0</v>
      </c>
    </row>
    <row r="2297" spans="1:12">
      <c r="A2297" s="2" t="s">
        <v>2329</v>
      </c>
      <c r="B2297" s="2">
        <v>181.61</v>
      </c>
      <c r="C2297">
        <v>1</v>
      </c>
      <c r="D2297">
        <v>0</v>
      </c>
      <c r="E2297">
        <v>0.5</v>
      </c>
      <c r="F2297" s="2">
        <v>0.25</v>
      </c>
      <c r="G2297" t="s">
        <v>56</v>
      </c>
      <c r="H2297">
        <v>89.69</v>
      </c>
      <c r="I2297">
        <v>30.7</v>
      </c>
      <c r="J2297" s="5">
        <v>34.229011038019848</v>
      </c>
      <c r="K2297">
        <v>1</v>
      </c>
      <c r="L2297">
        <v>0</v>
      </c>
    </row>
    <row r="2298" spans="1:12">
      <c r="A2298" s="2" t="s">
        <v>2330</v>
      </c>
      <c r="B2298" s="2">
        <v>175.07</v>
      </c>
      <c r="C2298">
        <v>1</v>
      </c>
      <c r="D2298">
        <v>0.75</v>
      </c>
      <c r="E2298">
        <v>0.7</v>
      </c>
      <c r="F2298" s="2">
        <v>0.72499999999999998</v>
      </c>
      <c r="G2298" t="s">
        <v>28</v>
      </c>
      <c r="H2298">
        <v>83.41</v>
      </c>
      <c r="I2298">
        <v>24.63</v>
      </c>
      <c r="J2298" s="5">
        <v>29.528833473204653</v>
      </c>
      <c r="K2298">
        <f>IF(G2298="B", 0, IF(G2298="None", 0, IF(G2298="BR",0,"TEST")))</f>
        <v>0</v>
      </c>
      <c r="L2298">
        <v>0</v>
      </c>
    </row>
    <row r="2299" spans="1:12">
      <c r="A2299" s="2" t="s">
        <v>2331</v>
      </c>
      <c r="B2299" s="2">
        <v>169.49</v>
      </c>
      <c r="C2299">
        <v>1</v>
      </c>
      <c r="D2299">
        <v>0.6</v>
      </c>
      <c r="E2299">
        <v>0.75</v>
      </c>
      <c r="F2299" s="2">
        <v>0.67500000000000004</v>
      </c>
      <c r="G2299" t="s">
        <v>28</v>
      </c>
      <c r="H2299">
        <v>81.89</v>
      </c>
      <c r="I2299">
        <v>27.85</v>
      </c>
      <c r="J2299" s="5">
        <v>34.009036512394673</v>
      </c>
      <c r="K2299">
        <f>IF(G2299="B", 0, IF(G2299="None", 0, IF(G2299="BR",0,"TEST")))</f>
        <v>0</v>
      </c>
      <c r="L2299">
        <v>0</v>
      </c>
    </row>
    <row r="2300" spans="1:12">
      <c r="A2300" s="2" t="s">
        <v>2332</v>
      </c>
      <c r="B2300" s="2">
        <v>169.58</v>
      </c>
      <c r="C2300">
        <v>1</v>
      </c>
      <c r="D2300">
        <v>0</v>
      </c>
      <c r="E2300">
        <v>0</v>
      </c>
      <c r="F2300" s="2">
        <v>0</v>
      </c>
      <c r="G2300" t="s">
        <v>40</v>
      </c>
      <c r="H2300">
        <v>64.7</v>
      </c>
      <c r="I2300">
        <v>18.88</v>
      </c>
      <c r="J2300" s="5">
        <v>29.180834621329211</v>
      </c>
      <c r="K2300">
        <f>IF(G2300="B", 0, IF(G2300="None", 0, IF(G2300="BR",0,"TEST")))</f>
        <v>0</v>
      </c>
      <c r="L2300">
        <v>0</v>
      </c>
    </row>
    <row r="2301" spans="1:12">
      <c r="A2301" s="2" t="s">
        <v>2333</v>
      </c>
      <c r="B2301" s="2">
        <v>167.55</v>
      </c>
      <c r="C2301">
        <v>0</v>
      </c>
      <c r="D2301">
        <v>0.55000000000000004</v>
      </c>
      <c r="E2301">
        <v>0</v>
      </c>
      <c r="F2301" s="2">
        <v>0.27500000000000002</v>
      </c>
      <c r="G2301" t="s">
        <v>82</v>
      </c>
      <c r="H2301">
        <v>61.34</v>
      </c>
      <c r="I2301">
        <v>21.48</v>
      </c>
      <c r="J2301" s="5">
        <v>35.017932833387668</v>
      </c>
      <c r="K2301">
        <v>1</v>
      </c>
      <c r="L2301">
        <v>0</v>
      </c>
    </row>
    <row r="2302" spans="1:12">
      <c r="A2302" s="2" t="s">
        <v>2334</v>
      </c>
      <c r="B2302" s="2">
        <v>180.68</v>
      </c>
      <c r="C2302">
        <v>1</v>
      </c>
      <c r="D2302">
        <v>0.6</v>
      </c>
      <c r="E2302">
        <v>0.65</v>
      </c>
      <c r="F2302" s="2">
        <v>0.625</v>
      </c>
      <c r="G2302" t="s">
        <v>56</v>
      </c>
      <c r="H2302">
        <v>90.22</v>
      </c>
      <c r="I2302">
        <v>29.58</v>
      </c>
      <c r="J2302" s="5">
        <v>32.786521835513192</v>
      </c>
      <c r="K2302">
        <v>1</v>
      </c>
      <c r="L2302">
        <v>0</v>
      </c>
    </row>
    <row r="2303" spans="1:12">
      <c r="A2303" s="2" t="s">
        <v>2335</v>
      </c>
      <c r="B2303" s="2">
        <v>181.65</v>
      </c>
      <c r="C2303">
        <v>1</v>
      </c>
      <c r="D2303">
        <v>0.7</v>
      </c>
      <c r="E2303">
        <v>0.7</v>
      </c>
      <c r="F2303" s="2">
        <v>0.7</v>
      </c>
      <c r="G2303" t="s">
        <v>28</v>
      </c>
      <c r="H2303">
        <v>75.150000000000006</v>
      </c>
      <c r="I2303">
        <v>25.83</v>
      </c>
      <c r="J2303" s="5">
        <v>34.371257485029936</v>
      </c>
      <c r="K2303">
        <f>IF(G2303="B", 0, IF(G2303="None", 0, IF(G2303="BR",0,"TEST")))</f>
        <v>0</v>
      </c>
      <c r="L2303">
        <v>0</v>
      </c>
    </row>
    <row r="2304" spans="1:12">
      <c r="A2304" s="2" t="s">
        <v>2336</v>
      </c>
      <c r="B2304" s="2">
        <v>172.93</v>
      </c>
      <c r="C2304">
        <v>1</v>
      </c>
      <c r="D2304">
        <v>0.7</v>
      </c>
      <c r="E2304">
        <v>0.75</v>
      </c>
      <c r="F2304" s="2">
        <v>0.72499999999999998</v>
      </c>
      <c r="G2304" t="s">
        <v>28</v>
      </c>
      <c r="H2304">
        <v>76.37</v>
      </c>
      <c r="I2304">
        <v>29</v>
      </c>
      <c r="J2304" s="5">
        <v>37.973026057352364</v>
      </c>
      <c r="K2304">
        <f>IF(G2304="B", 0, IF(G2304="None", 0, IF(G2304="BR",0,"TEST")))</f>
        <v>0</v>
      </c>
      <c r="L2304">
        <v>0</v>
      </c>
    </row>
    <row r="2305" spans="1:12">
      <c r="A2305" s="2" t="s">
        <v>2337</v>
      </c>
      <c r="B2305" s="2">
        <v>179.1</v>
      </c>
      <c r="C2305">
        <v>1</v>
      </c>
      <c r="D2305">
        <v>0.7</v>
      </c>
      <c r="E2305">
        <v>0.6</v>
      </c>
      <c r="F2305" s="2">
        <v>0.64999999999999991</v>
      </c>
      <c r="G2305" t="s">
        <v>56</v>
      </c>
      <c r="H2305">
        <v>77.19</v>
      </c>
      <c r="I2305">
        <v>26.03</v>
      </c>
      <c r="J2305" s="5">
        <v>33.721984713045735</v>
      </c>
      <c r="K2305">
        <v>1</v>
      </c>
      <c r="L2305">
        <v>0</v>
      </c>
    </row>
    <row r="2306" spans="1:12">
      <c r="A2306" s="2" t="s">
        <v>2338</v>
      </c>
      <c r="B2306" s="2">
        <v>172.15</v>
      </c>
      <c r="C2306">
        <v>1</v>
      </c>
      <c r="D2306">
        <v>0</v>
      </c>
      <c r="E2306">
        <v>0.5</v>
      </c>
      <c r="F2306" s="2">
        <v>0.25</v>
      </c>
      <c r="G2306" t="s">
        <v>40</v>
      </c>
      <c r="H2306">
        <v>65.760000000000005</v>
      </c>
      <c r="I2306">
        <v>18.23</v>
      </c>
      <c r="J2306" s="5">
        <v>27.722019464720194</v>
      </c>
      <c r="K2306">
        <f>IF(G2306="B", 0, IF(G2306="None", 0, IF(G2306="BR",0,"TEST")))</f>
        <v>0</v>
      </c>
      <c r="L2306">
        <v>0</v>
      </c>
    </row>
    <row r="2307" spans="1:12">
      <c r="A2307" s="2" t="s">
        <v>2339</v>
      </c>
      <c r="B2307" s="2">
        <v>169.26</v>
      </c>
      <c r="C2307">
        <v>1</v>
      </c>
      <c r="D2307" t="s">
        <v>29</v>
      </c>
      <c r="E2307" t="s">
        <v>29</v>
      </c>
      <c r="F2307" t="s">
        <v>29</v>
      </c>
      <c r="G2307" t="s">
        <v>40</v>
      </c>
      <c r="H2307">
        <v>57.5</v>
      </c>
      <c r="I2307">
        <v>16.05</v>
      </c>
      <c r="J2307" s="5">
        <v>27.913043478260867</v>
      </c>
      <c r="K2307">
        <f>IF(G2307="B", 0, IF(G2307="None", 0, IF(G2307="BR",0,"TEST")))</f>
        <v>0</v>
      </c>
      <c r="L2307">
        <v>1</v>
      </c>
    </row>
    <row r="2308" spans="1:12">
      <c r="A2308" s="2" t="s">
        <v>2340</v>
      </c>
      <c r="B2308" s="2">
        <v>162.38999999999999</v>
      </c>
      <c r="C2308">
        <v>1</v>
      </c>
      <c r="D2308" t="s">
        <v>29</v>
      </c>
      <c r="E2308" t="s">
        <v>29</v>
      </c>
      <c r="F2308" t="s">
        <v>29</v>
      </c>
      <c r="G2308" t="s">
        <v>56</v>
      </c>
      <c r="H2308">
        <v>86.6</v>
      </c>
      <c r="I2308">
        <v>29.33</v>
      </c>
      <c r="J2308" s="5">
        <v>33.868360277136262</v>
      </c>
      <c r="K2308">
        <v>1</v>
      </c>
      <c r="L2308">
        <v>1</v>
      </c>
    </row>
    <row r="2309" spans="1:12">
      <c r="A2309" s="2" t="s">
        <v>2341</v>
      </c>
      <c r="B2309" s="2">
        <v>180.02</v>
      </c>
      <c r="C2309">
        <v>0</v>
      </c>
      <c r="D2309" t="s">
        <v>29</v>
      </c>
      <c r="E2309" t="s">
        <v>29</v>
      </c>
      <c r="F2309" t="s">
        <v>29</v>
      </c>
      <c r="G2309" t="s">
        <v>40</v>
      </c>
      <c r="H2309">
        <v>72.98</v>
      </c>
      <c r="I2309">
        <v>23.69</v>
      </c>
      <c r="J2309" s="5">
        <v>32.460948204987666</v>
      </c>
      <c r="K2309">
        <f>IF(G2309="B", 0, IF(G2309="None", 0, IF(G2309="BR",0,"TEST")))</f>
        <v>0</v>
      </c>
      <c r="L2309">
        <v>1</v>
      </c>
    </row>
    <row r="2310" spans="1:12">
      <c r="A2310" s="2" t="s">
        <v>2342</v>
      </c>
      <c r="B2310" s="2">
        <v>165.33</v>
      </c>
      <c r="C2310">
        <v>1</v>
      </c>
      <c r="D2310" t="s">
        <v>29</v>
      </c>
      <c r="E2310" t="s">
        <v>29</v>
      </c>
      <c r="F2310" t="s">
        <v>29</v>
      </c>
      <c r="G2310" t="s">
        <v>56</v>
      </c>
      <c r="H2310">
        <v>64.75</v>
      </c>
      <c r="I2310">
        <v>17.97</v>
      </c>
      <c r="J2310" s="5">
        <v>27.75289575289575</v>
      </c>
      <c r="K2310">
        <v>1</v>
      </c>
      <c r="L2310">
        <v>1</v>
      </c>
    </row>
    <row r="2311" spans="1:12">
      <c r="A2311" s="2" t="s">
        <v>2343</v>
      </c>
      <c r="B2311" s="2">
        <v>178.08</v>
      </c>
      <c r="C2311">
        <v>1</v>
      </c>
      <c r="D2311" t="s">
        <v>29</v>
      </c>
      <c r="E2311" t="s">
        <v>29</v>
      </c>
      <c r="F2311" t="s">
        <v>29</v>
      </c>
      <c r="G2311" t="s">
        <v>140</v>
      </c>
      <c r="H2311">
        <v>73.819999999999993</v>
      </c>
      <c r="I2311">
        <v>23.18</v>
      </c>
      <c r="J2311" s="5">
        <v>31.400704416147391</v>
      </c>
      <c r="K2311">
        <f>IF(G2311="B", 0, IF(G2311="None", 0, IF(G2311="BR",0,"TEST")))</f>
        <v>0</v>
      </c>
      <c r="L2311">
        <v>1</v>
      </c>
    </row>
    <row r="2312" spans="1:12">
      <c r="A2312" s="2" t="s">
        <v>2344</v>
      </c>
      <c r="B2312" s="2">
        <v>169.17</v>
      </c>
      <c r="C2312">
        <v>1</v>
      </c>
      <c r="D2312" t="s">
        <v>29</v>
      </c>
      <c r="E2312" t="s">
        <v>29</v>
      </c>
      <c r="F2312" t="s">
        <v>29</v>
      </c>
      <c r="G2312" t="s">
        <v>56</v>
      </c>
      <c r="H2312">
        <v>73.569999999999993</v>
      </c>
      <c r="I2312">
        <v>26.65</v>
      </c>
      <c r="J2312" s="5">
        <v>36.224004349599021</v>
      </c>
      <c r="K2312">
        <v>1</v>
      </c>
      <c r="L2312">
        <v>1</v>
      </c>
    </row>
    <row r="2313" spans="1:12">
      <c r="A2313" s="2" t="s">
        <v>2345</v>
      </c>
      <c r="B2313" s="2">
        <v>167.27</v>
      </c>
      <c r="C2313">
        <v>1</v>
      </c>
      <c r="D2313" t="s">
        <v>29</v>
      </c>
      <c r="E2313" t="s">
        <v>29</v>
      </c>
      <c r="F2313" t="s">
        <v>29</v>
      </c>
      <c r="G2313" t="s">
        <v>56</v>
      </c>
      <c r="H2313">
        <v>84.02</v>
      </c>
      <c r="I2313">
        <v>27.3</v>
      </c>
      <c r="J2313" s="5">
        <v>32.492263746726977</v>
      </c>
      <c r="K2313">
        <v>1</v>
      </c>
      <c r="L2313">
        <v>1</v>
      </c>
    </row>
    <row r="2314" spans="1:12">
      <c r="A2314" s="2" t="s">
        <v>2346</v>
      </c>
      <c r="B2314" s="2">
        <v>173.65</v>
      </c>
      <c r="C2314">
        <v>1</v>
      </c>
      <c r="D2314" t="s">
        <v>29</v>
      </c>
      <c r="E2314" t="s">
        <v>29</v>
      </c>
      <c r="F2314" t="s">
        <v>29</v>
      </c>
      <c r="G2314" t="s">
        <v>140</v>
      </c>
      <c r="H2314">
        <v>70.87</v>
      </c>
      <c r="I2314">
        <v>22.04</v>
      </c>
      <c r="J2314" s="5">
        <v>31.099195710455763</v>
      </c>
      <c r="K2314">
        <f>IF(G2314="B", 0, IF(G2314="None", 0, IF(G2314="BR",0,"TEST")))</f>
        <v>0</v>
      </c>
      <c r="L2314">
        <v>1</v>
      </c>
    </row>
    <row r="2315" spans="1:12">
      <c r="A2315" s="2" t="s">
        <v>2347</v>
      </c>
      <c r="B2315" s="2">
        <v>181.14</v>
      </c>
      <c r="C2315">
        <v>1</v>
      </c>
      <c r="D2315" t="s">
        <v>29</v>
      </c>
      <c r="E2315" t="s">
        <v>29</v>
      </c>
      <c r="F2315" t="s">
        <v>29</v>
      </c>
      <c r="G2315" t="s">
        <v>40</v>
      </c>
      <c r="H2315">
        <v>73.78</v>
      </c>
      <c r="I2315">
        <v>23.39</v>
      </c>
      <c r="J2315" s="5">
        <v>31.702358362699918</v>
      </c>
      <c r="K2315">
        <f>IF(G2315="B", 0, IF(G2315="None", 0, IF(G2315="BR",0,"TEST")))</f>
        <v>0</v>
      </c>
      <c r="L2315">
        <v>1</v>
      </c>
    </row>
    <row r="2316" spans="1:12">
      <c r="A2316" s="2" t="s">
        <v>2348</v>
      </c>
      <c r="B2316" s="2">
        <v>166.24</v>
      </c>
      <c r="C2316">
        <v>1</v>
      </c>
      <c r="D2316" t="s">
        <v>29</v>
      </c>
      <c r="E2316" t="s">
        <v>29</v>
      </c>
      <c r="F2316" t="s">
        <v>29</v>
      </c>
      <c r="G2316" t="s">
        <v>56</v>
      </c>
      <c r="H2316">
        <v>68.16</v>
      </c>
      <c r="I2316">
        <v>22.63</v>
      </c>
      <c r="J2316" s="5">
        <v>33.201291079812208</v>
      </c>
      <c r="K2316">
        <v>1</v>
      </c>
      <c r="L2316">
        <v>1</v>
      </c>
    </row>
    <row r="2317" spans="1:12">
      <c r="A2317" s="2" t="s">
        <v>2349</v>
      </c>
      <c r="B2317" s="2">
        <v>182.09</v>
      </c>
      <c r="C2317">
        <v>1</v>
      </c>
      <c r="D2317" t="s">
        <v>29</v>
      </c>
      <c r="E2317" t="s">
        <v>29</v>
      </c>
      <c r="F2317" t="s">
        <v>29</v>
      </c>
      <c r="G2317" t="s">
        <v>56</v>
      </c>
      <c r="H2317">
        <v>75.48</v>
      </c>
      <c r="I2317">
        <v>21.9</v>
      </c>
      <c r="J2317" s="5">
        <v>29.014308426073125</v>
      </c>
      <c r="K2317">
        <v>3</v>
      </c>
      <c r="L2317">
        <v>1</v>
      </c>
    </row>
    <row r="2318" spans="1:12">
      <c r="A2318" s="2" t="s">
        <v>2350</v>
      </c>
      <c r="B2318" s="2">
        <v>168.4</v>
      </c>
      <c r="C2318">
        <v>0</v>
      </c>
      <c r="D2318" t="s">
        <v>29</v>
      </c>
      <c r="E2318" t="s">
        <v>29</v>
      </c>
      <c r="F2318" t="s">
        <v>29</v>
      </c>
      <c r="G2318" t="s">
        <v>56</v>
      </c>
      <c r="H2318">
        <v>67.400000000000006</v>
      </c>
      <c r="I2318">
        <v>22.55</v>
      </c>
      <c r="J2318" s="5">
        <v>33.456973293768542</v>
      </c>
      <c r="K2318">
        <v>3</v>
      </c>
      <c r="L2318">
        <v>1</v>
      </c>
    </row>
    <row r="2319" spans="1:12">
      <c r="A2319" s="2" t="s">
        <v>2351</v>
      </c>
      <c r="B2319" s="2">
        <v>162.24</v>
      </c>
      <c r="C2319">
        <v>1</v>
      </c>
      <c r="D2319" t="s">
        <v>29</v>
      </c>
      <c r="E2319" t="s">
        <v>29</v>
      </c>
      <c r="F2319" t="s">
        <v>29</v>
      </c>
      <c r="G2319" t="s">
        <v>56</v>
      </c>
      <c r="H2319">
        <v>84.51</v>
      </c>
      <c r="I2319">
        <v>30.13</v>
      </c>
      <c r="J2319" s="5">
        <v>35.652585492841084</v>
      </c>
      <c r="K2319">
        <v>1</v>
      </c>
      <c r="L2319">
        <v>1</v>
      </c>
    </row>
    <row r="2320" spans="1:12">
      <c r="A2320" s="2" t="s">
        <v>2352</v>
      </c>
      <c r="B2320" s="2">
        <v>171.19</v>
      </c>
      <c r="C2320">
        <v>1</v>
      </c>
      <c r="D2320" t="s">
        <v>29</v>
      </c>
      <c r="E2320" t="s">
        <v>29</v>
      </c>
      <c r="F2320" t="s">
        <v>29</v>
      </c>
      <c r="G2320" t="s">
        <v>56</v>
      </c>
      <c r="H2320">
        <v>63.51</v>
      </c>
      <c r="I2320">
        <v>18.41</v>
      </c>
      <c r="J2320" s="5">
        <v>28.98756101401354</v>
      </c>
      <c r="K2320">
        <v>1</v>
      </c>
      <c r="L2320">
        <v>1</v>
      </c>
    </row>
    <row r="2321" spans="1:12">
      <c r="A2321" s="2" t="s">
        <v>2353</v>
      </c>
      <c r="B2321" s="2">
        <v>161.91</v>
      </c>
      <c r="C2321">
        <v>1</v>
      </c>
      <c r="D2321" t="s">
        <v>29</v>
      </c>
      <c r="E2321" t="s">
        <v>29</v>
      </c>
      <c r="F2321" t="s">
        <v>29</v>
      </c>
      <c r="G2321" t="s">
        <v>56</v>
      </c>
      <c r="H2321">
        <v>70.27</v>
      </c>
      <c r="I2321">
        <v>22.82</v>
      </c>
      <c r="J2321" s="5">
        <v>32.474740287462645</v>
      </c>
      <c r="K2321">
        <v>1</v>
      </c>
      <c r="L2321">
        <v>1</v>
      </c>
    </row>
    <row r="2322" spans="1:12">
      <c r="A2322" s="2" t="s">
        <v>2354</v>
      </c>
      <c r="B2322" s="2">
        <v>170.29</v>
      </c>
      <c r="C2322">
        <v>1</v>
      </c>
      <c r="D2322" t="s">
        <v>29</v>
      </c>
      <c r="E2322" t="s">
        <v>29</v>
      </c>
      <c r="F2322" t="s">
        <v>29</v>
      </c>
      <c r="G2322" t="s">
        <v>40</v>
      </c>
      <c r="H2322">
        <v>57.72</v>
      </c>
      <c r="I2322">
        <v>22.93</v>
      </c>
      <c r="J2322" s="5">
        <v>39.726264726264723</v>
      </c>
      <c r="K2322">
        <f t="shared" ref="K2322:K2327" si="8">IF(G2322="B", 0, IF(G2322="None", 0, IF(G2322="BR",0,"TEST")))</f>
        <v>0</v>
      </c>
      <c r="L2322">
        <v>1</v>
      </c>
    </row>
    <row r="2323" spans="1:12">
      <c r="A2323" s="2" t="s">
        <v>2355</v>
      </c>
      <c r="B2323" s="2">
        <v>177.93</v>
      </c>
      <c r="C2323">
        <v>1</v>
      </c>
      <c r="D2323" t="s">
        <v>29</v>
      </c>
      <c r="E2323" t="s">
        <v>29</v>
      </c>
      <c r="F2323" t="s">
        <v>29</v>
      </c>
      <c r="G2323" t="s">
        <v>40</v>
      </c>
      <c r="H2323">
        <v>69.25</v>
      </c>
      <c r="I2323">
        <v>19.63</v>
      </c>
      <c r="J2323" s="5">
        <v>28.346570397111915</v>
      </c>
      <c r="K2323">
        <f t="shared" si="8"/>
        <v>0</v>
      </c>
      <c r="L2323">
        <v>1</v>
      </c>
    </row>
    <row r="2324" spans="1:12">
      <c r="A2324" s="2" t="s">
        <v>2356</v>
      </c>
      <c r="B2324" s="2">
        <v>180.03</v>
      </c>
      <c r="C2324">
        <v>1</v>
      </c>
      <c r="D2324" t="s">
        <v>29</v>
      </c>
      <c r="E2324" t="s">
        <v>29</v>
      </c>
      <c r="F2324" t="s">
        <v>29</v>
      </c>
      <c r="G2324" t="s">
        <v>140</v>
      </c>
      <c r="H2324">
        <v>74.98</v>
      </c>
      <c r="I2324">
        <v>23.25</v>
      </c>
      <c r="J2324" s="5">
        <v>31.008268871699119</v>
      </c>
      <c r="K2324">
        <f t="shared" si="8"/>
        <v>0</v>
      </c>
      <c r="L2324">
        <v>1</v>
      </c>
    </row>
    <row r="2325" spans="1:12">
      <c r="A2325" s="2" t="s">
        <v>2357</v>
      </c>
      <c r="B2325" s="2">
        <v>175.46</v>
      </c>
      <c r="C2325">
        <v>1</v>
      </c>
      <c r="D2325" t="s">
        <v>29</v>
      </c>
      <c r="E2325" t="s">
        <v>29</v>
      </c>
      <c r="F2325" t="s">
        <v>29</v>
      </c>
      <c r="G2325" t="s">
        <v>40</v>
      </c>
      <c r="H2325">
        <v>92.22</v>
      </c>
      <c r="I2325">
        <v>31.93</v>
      </c>
      <c r="J2325" s="5">
        <v>34.623725872912601</v>
      </c>
      <c r="K2325">
        <f t="shared" si="8"/>
        <v>0</v>
      </c>
      <c r="L2325">
        <v>1</v>
      </c>
    </row>
    <row r="2326" spans="1:12">
      <c r="A2326" s="2" t="s">
        <v>2358</v>
      </c>
      <c r="B2326" s="2">
        <v>184.45</v>
      </c>
      <c r="C2326">
        <v>1</v>
      </c>
      <c r="D2326" t="s">
        <v>29</v>
      </c>
      <c r="E2326" t="s">
        <v>29</v>
      </c>
      <c r="F2326" t="s">
        <v>29</v>
      </c>
      <c r="G2326" t="s">
        <v>140</v>
      </c>
      <c r="H2326">
        <v>65.400000000000006</v>
      </c>
      <c r="I2326">
        <v>19.97</v>
      </c>
      <c r="J2326" s="5">
        <v>30.535168195718647</v>
      </c>
      <c r="K2326">
        <f t="shared" si="8"/>
        <v>0</v>
      </c>
      <c r="L2326">
        <v>1</v>
      </c>
    </row>
    <row r="2327" spans="1:12">
      <c r="A2327" s="2" t="s">
        <v>2359</v>
      </c>
      <c r="B2327" s="2">
        <v>150.77000000000001</v>
      </c>
      <c r="C2327">
        <v>1</v>
      </c>
      <c r="D2327">
        <v>0</v>
      </c>
      <c r="E2327">
        <v>0</v>
      </c>
      <c r="F2327">
        <v>0</v>
      </c>
      <c r="G2327" t="s">
        <v>40</v>
      </c>
      <c r="H2327">
        <v>63.83</v>
      </c>
      <c r="I2327">
        <v>17.72</v>
      </c>
      <c r="J2327" s="5">
        <v>27.761240795864012</v>
      </c>
      <c r="K2327">
        <f t="shared" si="8"/>
        <v>0</v>
      </c>
      <c r="L2327">
        <v>0</v>
      </c>
    </row>
    <row r="2328" spans="1:12">
      <c r="A2328" s="2" t="s">
        <v>2360</v>
      </c>
      <c r="B2328" s="2">
        <v>155.80000000000001</v>
      </c>
      <c r="C2328">
        <v>1</v>
      </c>
      <c r="D2328">
        <v>0.65</v>
      </c>
      <c r="E2328">
        <v>0.7</v>
      </c>
      <c r="F2328">
        <v>0.67500000000000004</v>
      </c>
      <c r="G2328" t="s">
        <v>56</v>
      </c>
      <c r="H2328">
        <v>76.91</v>
      </c>
      <c r="I2328">
        <v>28.48</v>
      </c>
      <c r="J2328" s="5">
        <v>37.030295150175533</v>
      </c>
      <c r="K2328">
        <v>1</v>
      </c>
      <c r="L2328">
        <v>0</v>
      </c>
    </row>
    <row r="2329" spans="1:12">
      <c r="A2329" s="2" t="s">
        <v>2361</v>
      </c>
      <c r="B2329" s="2">
        <v>154.13</v>
      </c>
      <c r="C2329">
        <v>1</v>
      </c>
      <c r="D2329">
        <v>0.55000000000000004</v>
      </c>
      <c r="E2329">
        <v>0.5</v>
      </c>
      <c r="F2329">
        <v>0.52500000000000002</v>
      </c>
      <c r="G2329" t="s">
        <v>40</v>
      </c>
      <c r="H2329">
        <v>70.959999999999994</v>
      </c>
      <c r="I2329">
        <v>22.17</v>
      </c>
      <c r="J2329" s="5">
        <v>31.242953776775657</v>
      </c>
      <c r="K2329">
        <f>IF(G2329="B", 0, IF(G2329="None", 0, IF(G2329="BR",0,"TEST")))</f>
        <v>0</v>
      </c>
      <c r="L2329">
        <v>0</v>
      </c>
    </row>
    <row r="2330" spans="1:12">
      <c r="A2330" s="2" t="s">
        <v>2362</v>
      </c>
      <c r="B2330" s="2">
        <v>152.04</v>
      </c>
      <c r="C2330">
        <v>1</v>
      </c>
      <c r="D2330">
        <v>0.5</v>
      </c>
      <c r="E2330">
        <v>0.65</v>
      </c>
      <c r="F2330">
        <v>0.57499999999999996</v>
      </c>
      <c r="G2330" t="s">
        <v>56</v>
      </c>
      <c r="H2330">
        <v>57.32</v>
      </c>
      <c r="I2330">
        <v>19.829999999999998</v>
      </c>
      <c r="J2330" s="5">
        <v>34.595254710397768</v>
      </c>
      <c r="K2330">
        <v>1</v>
      </c>
      <c r="L2330">
        <v>0</v>
      </c>
    </row>
    <row r="2331" spans="1:12">
      <c r="A2331" s="2" t="s">
        <v>2363</v>
      </c>
      <c r="B2331" s="2">
        <v>156.57</v>
      </c>
      <c r="C2331">
        <v>1</v>
      </c>
      <c r="D2331">
        <v>0.7</v>
      </c>
      <c r="E2331">
        <v>0.7</v>
      </c>
      <c r="F2331">
        <v>0.7</v>
      </c>
      <c r="G2331" t="s">
        <v>56</v>
      </c>
      <c r="H2331">
        <v>68.7</v>
      </c>
      <c r="I2331">
        <v>19.940000000000001</v>
      </c>
      <c r="J2331" s="5">
        <v>29.024745269286754</v>
      </c>
      <c r="K2331">
        <v>2</v>
      </c>
      <c r="L2331">
        <v>0</v>
      </c>
    </row>
    <row r="2332" spans="1:12">
      <c r="A2332" s="2" t="s">
        <v>2364</v>
      </c>
      <c r="B2332" s="2">
        <v>149.34</v>
      </c>
      <c r="C2332">
        <v>1</v>
      </c>
      <c r="D2332">
        <v>0</v>
      </c>
      <c r="E2332">
        <v>0</v>
      </c>
      <c r="F2332">
        <v>0</v>
      </c>
      <c r="G2332" t="s">
        <v>40</v>
      </c>
      <c r="H2332">
        <v>71.97</v>
      </c>
      <c r="I2332">
        <v>23.63</v>
      </c>
      <c r="J2332" s="5">
        <v>32.833124913158258</v>
      </c>
      <c r="K2332">
        <f>IF(G2332="B", 0, IF(G2332="None", 0, IF(G2332="BR",0,"TEST")))</f>
        <v>0</v>
      </c>
      <c r="L2332">
        <v>0</v>
      </c>
    </row>
    <row r="2333" spans="1:12">
      <c r="A2333" s="2" t="s">
        <v>2365</v>
      </c>
      <c r="B2333" s="2">
        <v>157.72999999999999</v>
      </c>
      <c r="C2333">
        <v>1</v>
      </c>
      <c r="D2333">
        <v>0.7</v>
      </c>
      <c r="E2333">
        <v>0.7</v>
      </c>
      <c r="F2333">
        <v>0.7</v>
      </c>
      <c r="G2333" t="s">
        <v>56</v>
      </c>
      <c r="H2333">
        <v>69.58</v>
      </c>
      <c r="I2333">
        <v>23.49</v>
      </c>
      <c r="J2333" s="5">
        <v>33.759701063523998</v>
      </c>
      <c r="K2333">
        <v>1</v>
      </c>
      <c r="L2333">
        <v>0</v>
      </c>
    </row>
    <row r="2334" spans="1:12">
      <c r="A2334" s="2" t="s">
        <v>2366</v>
      </c>
      <c r="B2334" s="2">
        <v>150.08000000000001</v>
      </c>
      <c r="C2334">
        <v>1</v>
      </c>
      <c r="D2334">
        <v>0.6</v>
      </c>
      <c r="E2334">
        <v>0.75</v>
      </c>
      <c r="F2334">
        <v>0.67500000000000004</v>
      </c>
      <c r="G2334" t="s">
        <v>40</v>
      </c>
      <c r="H2334">
        <v>71.64</v>
      </c>
      <c r="I2334">
        <v>23.35</v>
      </c>
      <c r="J2334" s="5">
        <v>32.59352317141262</v>
      </c>
      <c r="K2334">
        <f>IF(G2334="B", 0, IF(G2334="None", 0, IF(G2334="BR",0,"TEST")))</f>
        <v>0</v>
      </c>
      <c r="L2334">
        <v>0</v>
      </c>
    </row>
    <row r="2335" spans="1:12">
      <c r="A2335" s="2" t="s">
        <v>2367</v>
      </c>
      <c r="B2335" s="2">
        <v>154.11000000000001</v>
      </c>
      <c r="C2335">
        <v>1</v>
      </c>
      <c r="D2335">
        <v>0</v>
      </c>
      <c r="E2335">
        <v>0.7</v>
      </c>
      <c r="F2335">
        <v>0.35</v>
      </c>
      <c r="G2335" t="s">
        <v>56</v>
      </c>
      <c r="H2335">
        <v>64.89</v>
      </c>
      <c r="I2335">
        <v>22.21</v>
      </c>
      <c r="J2335" s="5">
        <v>34.227153644629368</v>
      </c>
      <c r="K2335">
        <v>1</v>
      </c>
      <c r="L2335">
        <v>0</v>
      </c>
    </row>
    <row r="2336" spans="1:12">
      <c r="A2336" s="2" t="s">
        <v>2368</v>
      </c>
      <c r="B2336" s="2">
        <v>150.29</v>
      </c>
      <c r="C2336">
        <v>0</v>
      </c>
      <c r="D2336">
        <v>0.55000000000000004</v>
      </c>
      <c r="E2336">
        <v>0.5</v>
      </c>
      <c r="F2336">
        <v>0.52500000000000002</v>
      </c>
      <c r="G2336" t="s">
        <v>40</v>
      </c>
      <c r="H2336">
        <v>57.54</v>
      </c>
      <c r="I2336">
        <v>16.78</v>
      </c>
      <c r="J2336" s="5">
        <v>29.162321863051794</v>
      </c>
      <c r="K2336">
        <f t="shared" ref="K2336:K2341" si="9">IF(G2336="B", 0, IF(G2336="None", 0, IF(G2336="BR",0,"TEST")))</f>
        <v>0</v>
      </c>
      <c r="L2336">
        <v>0</v>
      </c>
    </row>
    <row r="2337" spans="1:12">
      <c r="A2337" s="2" t="s">
        <v>2369</v>
      </c>
      <c r="B2337" s="2">
        <v>149.04</v>
      </c>
      <c r="C2337">
        <v>1</v>
      </c>
      <c r="D2337">
        <v>0.7</v>
      </c>
      <c r="E2337">
        <v>0.55000000000000004</v>
      </c>
      <c r="F2337">
        <v>0.625</v>
      </c>
      <c r="G2337" t="s">
        <v>40</v>
      </c>
      <c r="H2337">
        <v>60.36</v>
      </c>
      <c r="I2337">
        <v>18.61</v>
      </c>
      <c r="J2337" s="5">
        <v>30.831676607024516</v>
      </c>
      <c r="K2337">
        <f t="shared" si="9"/>
        <v>0</v>
      </c>
      <c r="L2337">
        <v>0</v>
      </c>
    </row>
    <row r="2338" spans="1:12">
      <c r="A2338" s="2" t="s">
        <v>2370</v>
      </c>
      <c r="B2338" s="2">
        <v>158.06</v>
      </c>
      <c r="C2338">
        <v>1</v>
      </c>
      <c r="D2338">
        <v>0.7</v>
      </c>
      <c r="E2338">
        <v>0.7</v>
      </c>
      <c r="F2338">
        <v>0.7</v>
      </c>
      <c r="G2338" t="s">
        <v>40</v>
      </c>
      <c r="H2338">
        <v>73.73</v>
      </c>
      <c r="I2338">
        <v>25.09</v>
      </c>
      <c r="J2338" s="5">
        <v>34.029567340295671</v>
      </c>
      <c r="K2338">
        <f t="shared" si="9"/>
        <v>0</v>
      </c>
      <c r="L2338">
        <v>0</v>
      </c>
    </row>
    <row r="2339" spans="1:12">
      <c r="A2339" s="2" t="s">
        <v>2371</v>
      </c>
      <c r="B2339" s="2">
        <v>158.6</v>
      </c>
      <c r="C2339">
        <v>1</v>
      </c>
      <c r="D2339">
        <v>0</v>
      </c>
      <c r="E2339">
        <v>0.5</v>
      </c>
      <c r="F2339">
        <v>0.25</v>
      </c>
      <c r="G2339" t="s">
        <v>40</v>
      </c>
      <c r="H2339">
        <v>66.37</v>
      </c>
      <c r="I2339">
        <v>21.8</v>
      </c>
      <c r="J2339" s="5">
        <v>32.84616543619105</v>
      </c>
      <c r="K2339">
        <f t="shared" si="9"/>
        <v>0</v>
      </c>
      <c r="L2339">
        <v>0</v>
      </c>
    </row>
    <row r="2340" spans="1:12">
      <c r="A2340" s="2" t="s">
        <v>2372</v>
      </c>
      <c r="B2340" s="2">
        <v>152.43</v>
      </c>
      <c r="C2340">
        <v>1</v>
      </c>
      <c r="D2340">
        <v>0.65</v>
      </c>
      <c r="E2340">
        <v>0.65</v>
      </c>
      <c r="F2340">
        <v>0.65</v>
      </c>
      <c r="G2340" t="s">
        <v>40</v>
      </c>
      <c r="H2340">
        <v>60.39</v>
      </c>
      <c r="I2340">
        <v>18.95</v>
      </c>
      <c r="J2340" s="5">
        <v>31.379367444941213</v>
      </c>
      <c r="K2340">
        <f t="shared" si="9"/>
        <v>0</v>
      </c>
      <c r="L2340">
        <v>0</v>
      </c>
    </row>
    <row r="2341" spans="1:12">
      <c r="A2341" s="2" t="s">
        <v>2373</v>
      </c>
      <c r="B2341" s="2">
        <v>150.94</v>
      </c>
      <c r="C2341">
        <v>1</v>
      </c>
      <c r="D2341">
        <v>0</v>
      </c>
      <c r="E2341">
        <v>0</v>
      </c>
      <c r="F2341">
        <v>0</v>
      </c>
      <c r="G2341" t="s">
        <v>40</v>
      </c>
      <c r="H2341">
        <v>55.81</v>
      </c>
      <c r="I2341">
        <v>16.920000000000002</v>
      </c>
      <c r="J2341" s="5">
        <v>30.317147464612077</v>
      </c>
      <c r="K2341">
        <f t="shared" si="9"/>
        <v>0</v>
      </c>
      <c r="L2341">
        <v>0</v>
      </c>
    </row>
    <row r="2342" spans="1:12">
      <c r="A2342" s="2" t="s">
        <v>2374</v>
      </c>
      <c r="B2342" s="2">
        <v>159.27000000000001</v>
      </c>
      <c r="C2342">
        <v>1</v>
      </c>
      <c r="D2342">
        <v>0</v>
      </c>
      <c r="E2342">
        <v>0</v>
      </c>
      <c r="F2342">
        <v>0</v>
      </c>
      <c r="G2342" t="s">
        <v>56</v>
      </c>
      <c r="H2342">
        <v>64.680000000000007</v>
      </c>
      <c r="I2342">
        <v>18.329999999999998</v>
      </c>
      <c r="J2342" s="5">
        <v>28.33951762523191</v>
      </c>
      <c r="K2342">
        <v>1</v>
      </c>
      <c r="L2342">
        <v>0</v>
      </c>
    </row>
    <row r="2343" spans="1:12">
      <c r="A2343" s="2" t="s">
        <v>2375</v>
      </c>
      <c r="B2343" s="2">
        <v>163.51</v>
      </c>
      <c r="C2343">
        <v>1</v>
      </c>
      <c r="D2343">
        <v>0.5</v>
      </c>
      <c r="E2343">
        <v>0</v>
      </c>
      <c r="F2343">
        <v>0.25</v>
      </c>
      <c r="G2343" t="s">
        <v>40</v>
      </c>
      <c r="H2343">
        <v>61.65</v>
      </c>
      <c r="I2343">
        <v>17.54</v>
      </c>
      <c r="J2343" s="5">
        <v>28.450932684509329</v>
      </c>
      <c r="K2343">
        <f>IF(G2343="B", 0, IF(G2343="None", 0, IF(G2343="BR",0,"TEST")))</f>
        <v>0</v>
      </c>
      <c r="L2343">
        <v>0</v>
      </c>
    </row>
    <row r="2344" spans="1:12">
      <c r="A2344" s="2" t="s">
        <v>2376</v>
      </c>
      <c r="B2344" s="2">
        <v>148.15</v>
      </c>
      <c r="C2344">
        <v>1</v>
      </c>
      <c r="D2344">
        <v>0</v>
      </c>
      <c r="E2344">
        <v>0</v>
      </c>
      <c r="F2344">
        <v>0</v>
      </c>
      <c r="G2344" t="s">
        <v>56</v>
      </c>
      <c r="H2344">
        <v>65.790000000000006</v>
      </c>
      <c r="I2344">
        <v>18.260000000000002</v>
      </c>
      <c r="J2344" s="5">
        <v>27.754977960176319</v>
      </c>
      <c r="K2344">
        <v>2</v>
      </c>
      <c r="L2344">
        <v>0</v>
      </c>
    </row>
    <row r="2345" spans="1:12">
      <c r="A2345" s="2" t="s">
        <v>2377</v>
      </c>
      <c r="B2345" s="2">
        <v>146.44999999999999</v>
      </c>
      <c r="C2345">
        <v>1</v>
      </c>
      <c r="D2345">
        <v>0.5</v>
      </c>
      <c r="E2345">
        <v>0.6</v>
      </c>
      <c r="F2345">
        <v>0.55000000000000004</v>
      </c>
      <c r="G2345" t="s">
        <v>56</v>
      </c>
      <c r="H2345">
        <v>67.14</v>
      </c>
      <c r="I2345">
        <v>20.440000000000001</v>
      </c>
      <c r="J2345" s="5">
        <v>30.443848674411676</v>
      </c>
      <c r="K2345">
        <v>3</v>
      </c>
      <c r="L2345">
        <v>1</v>
      </c>
    </row>
    <row r="2346" spans="1:12">
      <c r="A2346" s="2" t="s">
        <v>2378</v>
      </c>
      <c r="B2346" s="2">
        <v>160.29</v>
      </c>
      <c r="C2346">
        <v>1</v>
      </c>
      <c r="D2346">
        <v>0.5</v>
      </c>
      <c r="E2346">
        <v>0</v>
      </c>
      <c r="F2346">
        <v>0.25</v>
      </c>
      <c r="G2346" t="s">
        <v>40</v>
      </c>
      <c r="H2346">
        <v>63.13</v>
      </c>
      <c r="I2346">
        <v>17.32</v>
      </c>
      <c r="J2346" s="5">
        <v>27.435450657373671</v>
      </c>
      <c r="K2346">
        <f>IF(G2346="B", 0, IF(G2346="None", 0, IF(G2346="BR",0,"TEST")))</f>
        <v>0</v>
      </c>
      <c r="L2346">
        <v>1</v>
      </c>
    </row>
    <row r="2347" spans="1:12">
      <c r="A2347" s="2" t="s">
        <v>2379</v>
      </c>
      <c r="B2347" s="2">
        <v>146.93</v>
      </c>
      <c r="C2347">
        <v>1</v>
      </c>
      <c r="D2347">
        <v>0</v>
      </c>
      <c r="E2347">
        <v>0</v>
      </c>
      <c r="F2347">
        <v>0</v>
      </c>
      <c r="G2347" t="s">
        <v>56</v>
      </c>
      <c r="H2347">
        <v>63.18</v>
      </c>
      <c r="I2347">
        <v>19.079999999999998</v>
      </c>
      <c r="J2347" s="5">
        <v>30.1994301994302</v>
      </c>
      <c r="K2347">
        <v>3</v>
      </c>
      <c r="L2347">
        <v>1</v>
      </c>
    </row>
    <row r="2348" spans="1:12">
      <c r="A2348" s="2" t="s">
        <v>2380</v>
      </c>
      <c r="B2348" s="2">
        <v>151.75</v>
      </c>
      <c r="C2348">
        <v>1</v>
      </c>
      <c r="D2348">
        <v>0.5</v>
      </c>
      <c r="E2348">
        <v>0.5</v>
      </c>
      <c r="F2348">
        <v>0.5</v>
      </c>
      <c r="G2348" t="s">
        <v>56</v>
      </c>
      <c r="H2348">
        <v>77.47</v>
      </c>
      <c r="I2348">
        <v>29.99</v>
      </c>
      <c r="J2348" s="5">
        <v>38.711759390731892</v>
      </c>
      <c r="K2348">
        <v>1</v>
      </c>
      <c r="L2348">
        <v>1</v>
      </c>
    </row>
    <row r="2349" spans="1:12">
      <c r="A2349" s="2" t="s">
        <v>2381</v>
      </c>
      <c r="B2349" s="2">
        <v>152.88999999999999</v>
      </c>
      <c r="C2349">
        <v>1</v>
      </c>
      <c r="D2349">
        <v>0.5</v>
      </c>
      <c r="E2349">
        <v>0.65</v>
      </c>
      <c r="F2349">
        <v>0.57499999999999996</v>
      </c>
      <c r="G2349" t="s">
        <v>56</v>
      </c>
      <c r="H2349">
        <v>68.94</v>
      </c>
      <c r="I2349">
        <v>22.02</v>
      </c>
      <c r="J2349" s="5">
        <v>31.940818102698</v>
      </c>
      <c r="K2349">
        <v>3</v>
      </c>
      <c r="L2349">
        <v>1</v>
      </c>
    </row>
    <row r="2350" spans="1:12">
      <c r="A2350" s="2" t="s">
        <v>2382</v>
      </c>
      <c r="B2350" s="2">
        <v>147.06</v>
      </c>
      <c r="C2350">
        <v>1</v>
      </c>
      <c r="D2350">
        <v>0.5</v>
      </c>
      <c r="E2350">
        <v>0.5</v>
      </c>
      <c r="F2350">
        <v>0.5</v>
      </c>
      <c r="G2350" t="s">
        <v>56</v>
      </c>
      <c r="H2350">
        <v>59.54</v>
      </c>
      <c r="I2350">
        <v>18.73</v>
      </c>
      <c r="J2350" s="5">
        <v>31.457843466577089</v>
      </c>
      <c r="K2350">
        <v>1</v>
      </c>
      <c r="L2350">
        <v>1</v>
      </c>
    </row>
    <row r="2351" spans="1:12">
      <c r="A2351" s="2" t="s">
        <v>2383</v>
      </c>
      <c r="B2351" s="2">
        <v>159.46</v>
      </c>
      <c r="C2351">
        <v>0</v>
      </c>
      <c r="D2351">
        <v>0.5</v>
      </c>
      <c r="E2351">
        <v>0.5</v>
      </c>
      <c r="F2351">
        <v>0.5</v>
      </c>
      <c r="G2351" t="s">
        <v>56</v>
      </c>
      <c r="H2351">
        <v>67.510000000000005</v>
      </c>
      <c r="I2351">
        <v>20.9</v>
      </c>
      <c r="J2351" s="5">
        <v>30.958376536809357</v>
      </c>
      <c r="K2351">
        <v>1</v>
      </c>
      <c r="L2351">
        <v>1</v>
      </c>
    </row>
    <row r="2352" spans="1:12">
      <c r="A2352" s="2" t="s">
        <v>2384</v>
      </c>
      <c r="B2352" s="2">
        <v>153.86000000000001</v>
      </c>
      <c r="C2352">
        <v>1</v>
      </c>
      <c r="D2352">
        <v>0</v>
      </c>
      <c r="E2352">
        <v>0</v>
      </c>
      <c r="F2352">
        <v>0</v>
      </c>
      <c r="G2352" t="s">
        <v>56</v>
      </c>
      <c r="H2352">
        <v>65.95</v>
      </c>
      <c r="I2352">
        <v>22.68</v>
      </c>
      <c r="J2352" s="5">
        <v>34.389689158453372</v>
      </c>
      <c r="K2352">
        <v>1</v>
      </c>
      <c r="L2352">
        <v>1</v>
      </c>
    </row>
    <row r="2353" spans="1:12">
      <c r="A2353" s="2" t="s">
        <v>2385</v>
      </c>
      <c r="B2353" s="2">
        <v>152.37</v>
      </c>
      <c r="C2353">
        <v>1</v>
      </c>
      <c r="D2353">
        <v>0</v>
      </c>
      <c r="E2353">
        <v>0</v>
      </c>
      <c r="F2353">
        <v>0</v>
      </c>
      <c r="G2353" t="s">
        <v>40</v>
      </c>
      <c r="H2353">
        <v>61.48</v>
      </c>
      <c r="I2353">
        <v>18.690000000000001</v>
      </c>
      <c r="J2353" s="5">
        <v>30.400130123617441</v>
      </c>
      <c r="K2353">
        <f>IF(G2353="B", 0, IF(G2353="None", 0, IF(G2353="BR",0,"TEST")))</f>
        <v>0</v>
      </c>
      <c r="L2353">
        <v>1</v>
      </c>
    </row>
    <row r="2354" spans="1:12">
      <c r="A2354" s="2" t="s">
        <v>2386</v>
      </c>
      <c r="B2354" s="2">
        <v>147.43</v>
      </c>
      <c r="C2354">
        <v>1</v>
      </c>
      <c r="D2354">
        <v>0.5</v>
      </c>
      <c r="E2354">
        <v>0.55000000000000004</v>
      </c>
      <c r="F2354">
        <v>0.52500000000000002</v>
      </c>
      <c r="G2354" t="s">
        <v>56</v>
      </c>
      <c r="H2354">
        <v>66.67</v>
      </c>
      <c r="I2354">
        <v>24.51</v>
      </c>
      <c r="J2354" s="5">
        <v>36.763161841907902</v>
      </c>
      <c r="K2354">
        <v>2</v>
      </c>
      <c r="L2354">
        <v>1</v>
      </c>
    </row>
    <row r="2355" spans="1:12">
      <c r="A2355" s="2" t="s">
        <v>2387</v>
      </c>
      <c r="B2355" s="2">
        <v>155.22999999999999</v>
      </c>
      <c r="C2355">
        <v>1</v>
      </c>
      <c r="D2355">
        <v>0.5</v>
      </c>
      <c r="E2355">
        <v>0.55000000000000004</v>
      </c>
      <c r="F2355">
        <v>0.52500000000000002</v>
      </c>
      <c r="G2355" t="s">
        <v>56</v>
      </c>
      <c r="H2355">
        <v>72.010000000000005</v>
      </c>
      <c r="I2355">
        <v>26.38</v>
      </c>
      <c r="J2355" s="5">
        <v>36.633800860991521</v>
      </c>
      <c r="K2355">
        <v>3</v>
      </c>
      <c r="L2355">
        <v>1</v>
      </c>
    </row>
    <row r="2356" spans="1:12">
      <c r="A2356" s="2" t="s">
        <v>2388</v>
      </c>
      <c r="B2356" s="2">
        <v>155.25</v>
      </c>
      <c r="C2356">
        <v>1</v>
      </c>
      <c r="D2356">
        <v>0.5</v>
      </c>
      <c r="E2356">
        <v>0.6</v>
      </c>
      <c r="F2356">
        <v>0.55000000000000004</v>
      </c>
      <c r="G2356" t="s">
        <v>56</v>
      </c>
      <c r="H2356">
        <v>72.22</v>
      </c>
      <c r="I2356">
        <v>26.07</v>
      </c>
      <c r="J2356" s="5">
        <v>36.098033785654941</v>
      </c>
      <c r="K2356">
        <v>3</v>
      </c>
      <c r="L2356">
        <v>1</v>
      </c>
    </row>
    <row r="2357" spans="1:12">
      <c r="A2357" s="2" t="s">
        <v>2389</v>
      </c>
      <c r="B2357" s="2">
        <v>153.15</v>
      </c>
      <c r="C2357">
        <v>1</v>
      </c>
      <c r="D2357">
        <v>0</v>
      </c>
      <c r="E2357">
        <v>0</v>
      </c>
      <c r="F2357">
        <v>0</v>
      </c>
      <c r="G2357" t="s">
        <v>56</v>
      </c>
      <c r="H2357">
        <v>52.17</v>
      </c>
      <c r="I2357">
        <v>15.83</v>
      </c>
      <c r="J2357" s="5">
        <v>30.343109066513318</v>
      </c>
      <c r="K2357">
        <v>2</v>
      </c>
      <c r="L2357">
        <v>1</v>
      </c>
    </row>
    <row r="2358" spans="1:12">
      <c r="A2358" s="2" t="s">
        <v>2390</v>
      </c>
      <c r="B2358" s="2">
        <v>154.25</v>
      </c>
      <c r="C2358">
        <v>1</v>
      </c>
      <c r="D2358">
        <v>0.75</v>
      </c>
      <c r="E2358">
        <v>0.75</v>
      </c>
      <c r="F2358">
        <v>0.75</v>
      </c>
      <c r="G2358" t="s">
        <v>103</v>
      </c>
      <c r="H2358">
        <v>67.36</v>
      </c>
      <c r="I2358">
        <v>23.05</v>
      </c>
      <c r="J2358" s="5">
        <v>34.219121140142519</v>
      </c>
      <c r="K2358">
        <v>1</v>
      </c>
      <c r="L2358">
        <v>1</v>
      </c>
    </row>
    <row r="2359" spans="1:12">
      <c r="A2359" s="2" t="s">
        <v>2391</v>
      </c>
      <c r="B2359" s="2">
        <v>152.79</v>
      </c>
      <c r="C2359">
        <v>1</v>
      </c>
      <c r="D2359">
        <v>0</v>
      </c>
      <c r="E2359">
        <v>0</v>
      </c>
      <c r="F2359">
        <v>0</v>
      </c>
      <c r="G2359" t="s">
        <v>40</v>
      </c>
      <c r="H2359">
        <v>53.19</v>
      </c>
      <c r="I2359">
        <v>18.27</v>
      </c>
      <c r="J2359" s="5">
        <v>34.348561759729272</v>
      </c>
      <c r="K2359">
        <f>IF(G2359="B", 0, IF(G2359="None", 0, IF(G2359="BR",0,"TEST")))</f>
        <v>0</v>
      </c>
      <c r="L2359">
        <v>1</v>
      </c>
    </row>
    <row r="2360" spans="1:12">
      <c r="A2360" s="2" t="s">
        <v>2392</v>
      </c>
      <c r="B2360" s="2">
        <v>154.84</v>
      </c>
      <c r="C2360">
        <v>1</v>
      </c>
      <c r="D2360">
        <v>0.5</v>
      </c>
      <c r="E2360">
        <v>0</v>
      </c>
      <c r="F2360">
        <v>0.25</v>
      </c>
      <c r="G2360" t="s">
        <v>56</v>
      </c>
      <c r="H2360">
        <v>56.04</v>
      </c>
      <c r="I2360">
        <v>16.43</v>
      </c>
      <c r="J2360" s="5">
        <v>29.31834403997145</v>
      </c>
      <c r="K2360">
        <v>1</v>
      </c>
      <c r="L2360">
        <v>1</v>
      </c>
    </row>
    <row r="2361" spans="1:12">
      <c r="A2361" s="2" t="s">
        <v>2393</v>
      </c>
      <c r="B2361" s="2">
        <v>148.76</v>
      </c>
      <c r="C2361">
        <v>1</v>
      </c>
      <c r="D2361">
        <v>0.5</v>
      </c>
      <c r="E2361">
        <v>0.7</v>
      </c>
      <c r="F2361">
        <v>0.6</v>
      </c>
      <c r="G2361" t="s">
        <v>56</v>
      </c>
      <c r="H2361">
        <v>58.82</v>
      </c>
      <c r="I2361">
        <v>20.3</v>
      </c>
      <c r="J2361" s="5">
        <v>34.512070724243458</v>
      </c>
      <c r="K2361">
        <v>2</v>
      </c>
      <c r="L2361">
        <v>1</v>
      </c>
    </row>
    <row r="2362" spans="1:12">
      <c r="A2362" s="2" t="s">
        <v>2394</v>
      </c>
      <c r="B2362" s="2">
        <v>151.16999999999999</v>
      </c>
      <c r="C2362">
        <v>1</v>
      </c>
      <c r="D2362">
        <v>0.5</v>
      </c>
      <c r="E2362">
        <v>0.5</v>
      </c>
      <c r="F2362">
        <v>0.5</v>
      </c>
      <c r="G2362" t="s">
        <v>56</v>
      </c>
      <c r="H2362">
        <v>71.94</v>
      </c>
      <c r="I2362">
        <v>22.97</v>
      </c>
      <c r="J2362" s="5">
        <v>31.929385599110372</v>
      </c>
      <c r="K2362">
        <v>1</v>
      </c>
      <c r="L2362">
        <v>1</v>
      </c>
    </row>
    <row r="2363" spans="1:12">
      <c r="A2363" s="2" t="s">
        <v>2395</v>
      </c>
      <c r="B2363" s="2">
        <v>146.9</v>
      </c>
      <c r="C2363">
        <v>0</v>
      </c>
      <c r="D2363">
        <v>0</v>
      </c>
      <c r="E2363">
        <v>0.5</v>
      </c>
      <c r="F2363">
        <v>0.25</v>
      </c>
      <c r="G2363" t="s">
        <v>56</v>
      </c>
      <c r="H2363">
        <v>51.92</v>
      </c>
      <c r="I2363">
        <v>18.03</v>
      </c>
      <c r="J2363" s="5">
        <v>34.726502311248076</v>
      </c>
      <c r="K2363">
        <v>1</v>
      </c>
      <c r="L2363">
        <v>1</v>
      </c>
    </row>
    <row r="2364" spans="1:12">
      <c r="A2364" s="2" t="s">
        <v>2396</v>
      </c>
      <c r="B2364" s="2">
        <v>150.97999999999999</v>
      </c>
      <c r="C2364">
        <v>1</v>
      </c>
      <c r="D2364">
        <v>0.7</v>
      </c>
      <c r="E2364">
        <v>0.65</v>
      </c>
      <c r="F2364">
        <v>0.67500000000000004</v>
      </c>
      <c r="G2364" t="s">
        <v>56</v>
      </c>
      <c r="H2364">
        <v>70.27</v>
      </c>
      <c r="I2364">
        <v>26.38</v>
      </c>
      <c r="J2364" s="5">
        <v>37.540913618898536</v>
      </c>
      <c r="K2364">
        <v>2</v>
      </c>
      <c r="L2364">
        <v>1</v>
      </c>
    </row>
    <row r="2365" spans="1:12">
      <c r="A2365" s="2" t="s">
        <v>2397</v>
      </c>
      <c r="B2365" s="2">
        <v>159.62</v>
      </c>
      <c r="C2365">
        <v>1</v>
      </c>
      <c r="D2365">
        <v>0.5</v>
      </c>
      <c r="E2365">
        <v>0.6</v>
      </c>
      <c r="F2365">
        <v>0.55000000000000004</v>
      </c>
      <c r="G2365" t="s">
        <v>56</v>
      </c>
      <c r="H2365">
        <v>80.900000000000006</v>
      </c>
      <c r="I2365">
        <v>25.45</v>
      </c>
      <c r="J2365" s="5">
        <v>31.458590852904816</v>
      </c>
      <c r="K2365">
        <v>2</v>
      </c>
      <c r="L2365">
        <v>1</v>
      </c>
    </row>
    <row r="2366" spans="1:12">
      <c r="A2366" s="2" t="s">
        <v>2398</v>
      </c>
      <c r="B2366" s="2">
        <v>151.94</v>
      </c>
      <c r="C2366">
        <v>1</v>
      </c>
      <c r="D2366">
        <v>0</v>
      </c>
      <c r="E2366">
        <v>0</v>
      </c>
      <c r="F2366">
        <v>0</v>
      </c>
      <c r="G2366" t="s">
        <v>56</v>
      </c>
      <c r="H2366">
        <v>67.02</v>
      </c>
      <c r="I2366">
        <v>22.6</v>
      </c>
      <c r="J2366" s="5">
        <v>33.721277230677416</v>
      </c>
      <c r="K2366">
        <v>3</v>
      </c>
      <c r="L2366">
        <v>1</v>
      </c>
    </row>
    <row r="2367" spans="1:12">
      <c r="A2367" s="2" t="s">
        <v>2399</v>
      </c>
      <c r="B2367" s="2">
        <v>148.08000000000001</v>
      </c>
      <c r="C2367">
        <v>1</v>
      </c>
      <c r="D2367">
        <v>0</v>
      </c>
      <c r="E2367">
        <v>0</v>
      </c>
      <c r="F2367">
        <v>0</v>
      </c>
      <c r="G2367" t="s">
        <v>56</v>
      </c>
      <c r="H2367">
        <v>62.69</v>
      </c>
      <c r="I2367">
        <v>21.08</v>
      </c>
      <c r="J2367" s="5">
        <v>33.625777635986594</v>
      </c>
      <c r="K2367">
        <v>3</v>
      </c>
      <c r="L2367">
        <v>1</v>
      </c>
    </row>
    <row r="2368" spans="1:12">
      <c r="A2368" s="2" t="s">
        <v>2400</v>
      </c>
      <c r="B2368" s="2">
        <v>154.47</v>
      </c>
      <c r="C2368">
        <v>1</v>
      </c>
      <c r="D2368">
        <v>0</v>
      </c>
      <c r="E2368">
        <v>0</v>
      </c>
      <c r="F2368">
        <v>0</v>
      </c>
      <c r="G2368" t="s">
        <v>56</v>
      </c>
      <c r="H2368">
        <v>68.239999999999995</v>
      </c>
      <c r="I2368">
        <v>22.28</v>
      </c>
      <c r="J2368" s="5">
        <v>32.649472450175857</v>
      </c>
      <c r="K2368">
        <v>3</v>
      </c>
      <c r="L2368">
        <v>1</v>
      </c>
    </row>
    <row r="2369" spans="1:12">
      <c r="A2369" s="2" t="s">
        <v>2401</v>
      </c>
      <c r="B2369" s="2">
        <v>151.91</v>
      </c>
      <c r="C2369">
        <v>1</v>
      </c>
      <c r="D2369">
        <v>0</v>
      </c>
      <c r="E2369">
        <v>0</v>
      </c>
      <c r="F2369">
        <v>0</v>
      </c>
      <c r="G2369" t="s">
        <v>40</v>
      </c>
      <c r="H2369">
        <v>57.27</v>
      </c>
      <c r="I2369">
        <v>15.78</v>
      </c>
      <c r="J2369" s="5">
        <v>27.553693033001569</v>
      </c>
      <c r="K2369">
        <f>IF(G2369="B", 0, IF(G2369="None", 0, IF(G2369="BR",0,"TEST")))</f>
        <v>0</v>
      </c>
      <c r="L2369">
        <v>1</v>
      </c>
    </row>
    <row r="2370" spans="1:12">
      <c r="A2370" s="2" t="s">
        <v>2402</v>
      </c>
      <c r="B2370" s="2">
        <v>141.06</v>
      </c>
      <c r="C2370">
        <v>1</v>
      </c>
      <c r="D2370">
        <v>0</v>
      </c>
      <c r="E2370">
        <v>0.5</v>
      </c>
      <c r="F2370">
        <v>0.25</v>
      </c>
      <c r="G2370" t="s">
        <v>28</v>
      </c>
      <c r="H2370">
        <v>58.71</v>
      </c>
      <c r="I2370">
        <v>11.79</v>
      </c>
      <c r="J2370" s="5">
        <v>20.081757792539602</v>
      </c>
      <c r="K2370">
        <f>IF(G2370="B", 0, IF(G2370="None", 0, IF(G2370="BR",0,"TEST")))</f>
        <v>0</v>
      </c>
      <c r="L2370">
        <v>0</v>
      </c>
    </row>
    <row r="2371" spans="1:12">
      <c r="A2371" s="2" t="s">
        <v>2403</v>
      </c>
      <c r="B2371" s="2">
        <v>140.94</v>
      </c>
      <c r="C2371">
        <v>1</v>
      </c>
      <c r="D2371">
        <v>0</v>
      </c>
      <c r="E2371">
        <v>0</v>
      </c>
      <c r="F2371">
        <v>0</v>
      </c>
      <c r="G2371" t="s">
        <v>56</v>
      </c>
      <c r="H2371">
        <v>54.72</v>
      </c>
      <c r="I2371">
        <v>11.49</v>
      </c>
      <c r="J2371" s="5">
        <v>20.99780701754386</v>
      </c>
      <c r="K2371">
        <v>1</v>
      </c>
      <c r="L2371">
        <v>0</v>
      </c>
    </row>
    <row r="2372" spans="1:12">
      <c r="A2372" s="2" t="s">
        <v>2404</v>
      </c>
      <c r="B2372" s="2">
        <v>143.82</v>
      </c>
      <c r="C2372">
        <v>1</v>
      </c>
      <c r="D2372">
        <v>0</v>
      </c>
      <c r="E2372">
        <v>0</v>
      </c>
      <c r="F2372">
        <v>0</v>
      </c>
      <c r="G2372" t="s">
        <v>28</v>
      </c>
      <c r="H2372">
        <v>62.85</v>
      </c>
      <c r="I2372">
        <v>14.05</v>
      </c>
      <c r="J2372" s="5">
        <v>22.354813046937153</v>
      </c>
      <c r="K2372">
        <f>IF(G2372="B", 0, IF(G2372="None", 0, IF(G2372="BR",0,"TEST")))</f>
        <v>0</v>
      </c>
      <c r="L2372">
        <v>0</v>
      </c>
    </row>
    <row r="2373" spans="1:12">
      <c r="A2373" s="2" t="s">
        <v>2405</v>
      </c>
      <c r="B2373" s="2">
        <v>149.38</v>
      </c>
      <c r="C2373">
        <v>1</v>
      </c>
      <c r="D2373">
        <v>0.5</v>
      </c>
      <c r="E2373">
        <v>0.55000000000000004</v>
      </c>
      <c r="F2373">
        <v>0.52500000000000002</v>
      </c>
      <c r="G2373" t="s">
        <v>28</v>
      </c>
      <c r="H2373">
        <v>73.05</v>
      </c>
      <c r="I2373">
        <v>19.45</v>
      </c>
      <c r="J2373" s="5">
        <v>26.625598904859686</v>
      </c>
      <c r="K2373">
        <f>IF(G2373="B", 0, IF(G2373="None", 0, IF(G2373="BR",0,"TEST")))</f>
        <v>0</v>
      </c>
      <c r="L2373">
        <v>0</v>
      </c>
    </row>
    <row r="2374" spans="1:12">
      <c r="A2374" s="2" t="s">
        <v>2406</v>
      </c>
      <c r="B2374" s="2">
        <v>151.07</v>
      </c>
      <c r="C2374">
        <v>1</v>
      </c>
      <c r="D2374">
        <v>0.6</v>
      </c>
      <c r="E2374">
        <v>0.6</v>
      </c>
      <c r="F2374">
        <v>0.6</v>
      </c>
      <c r="G2374" t="s">
        <v>103</v>
      </c>
      <c r="H2374">
        <v>61.09</v>
      </c>
      <c r="I2374">
        <v>12.81</v>
      </c>
      <c r="J2374" s="5">
        <v>20.969062039613682</v>
      </c>
      <c r="K2374">
        <v>1</v>
      </c>
      <c r="L2374">
        <v>0</v>
      </c>
    </row>
    <row r="2375" spans="1:12">
      <c r="A2375" s="2" t="s">
        <v>2407</v>
      </c>
      <c r="B2375" s="2">
        <v>145.19999999999999</v>
      </c>
      <c r="C2375">
        <v>1</v>
      </c>
      <c r="D2375">
        <v>0.55000000000000004</v>
      </c>
      <c r="E2375">
        <v>0.6</v>
      </c>
      <c r="F2375">
        <v>0.57499999999999996</v>
      </c>
      <c r="G2375" t="s">
        <v>103</v>
      </c>
      <c r="H2375">
        <v>66.12</v>
      </c>
      <c r="I2375">
        <v>15.99</v>
      </c>
      <c r="J2375" s="5">
        <v>24.183303085299453</v>
      </c>
      <c r="K2375">
        <v>1</v>
      </c>
      <c r="L2375">
        <v>0</v>
      </c>
    </row>
    <row r="2376" spans="1:12">
      <c r="A2376" s="2" t="s">
        <v>2408</v>
      </c>
      <c r="B2376" s="2">
        <v>136.43</v>
      </c>
      <c r="C2376">
        <v>1</v>
      </c>
      <c r="D2376">
        <v>0.55000000000000004</v>
      </c>
      <c r="E2376">
        <v>0</v>
      </c>
      <c r="F2376">
        <v>0.27500000000000002</v>
      </c>
      <c r="G2376" t="s">
        <v>28</v>
      </c>
      <c r="H2376">
        <v>59.61</v>
      </c>
      <c r="I2376">
        <v>14.67</v>
      </c>
      <c r="J2376" s="5">
        <v>24.609964771011576</v>
      </c>
      <c r="K2376">
        <f t="shared" ref="K2376:K2384" si="10">IF(G2376="B", 0, IF(G2376="None", 0, IF(G2376="BR",0,"TEST")))</f>
        <v>0</v>
      </c>
      <c r="L2376">
        <v>0</v>
      </c>
    </row>
    <row r="2377" spans="1:12">
      <c r="A2377" s="2" t="s">
        <v>2409</v>
      </c>
      <c r="B2377" s="2">
        <v>137.88999999999999</v>
      </c>
      <c r="C2377">
        <v>1</v>
      </c>
      <c r="D2377">
        <v>0.55000000000000004</v>
      </c>
      <c r="E2377">
        <v>0</v>
      </c>
      <c r="F2377">
        <v>0.27500000000000002</v>
      </c>
      <c r="G2377" t="s">
        <v>28</v>
      </c>
      <c r="H2377">
        <v>60.28</v>
      </c>
      <c r="I2377">
        <v>13.47</v>
      </c>
      <c r="J2377" s="5">
        <v>22.3457199734572</v>
      </c>
      <c r="K2377">
        <f t="shared" si="10"/>
        <v>0</v>
      </c>
      <c r="L2377">
        <v>0</v>
      </c>
    </row>
    <row r="2378" spans="1:12">
      <c r="A2378" s="2" t="s">
        <v>2410</v>
      </c>
      <c r="B2378" s="2">
        <v>132.15</v>
      </c>
      <c r="C2378">
        <v>1</v>
      </c>
      <c r="D2378">
        <v>0</v>
      </c>
      <c r="E2378">
        <v>0</v>
      </c>
      <c r="F2378">
        <v>0</v>
      </c>
      <c r="G2378" t="s">
        <v>28</v>
      </c>
      <c r="H2378">
        <v>57.71</v>
      </c>
      <c r="I2378">
        <v>11.74</v>
      </c>
      <c r="J2378" s="5">
        <v>20.343094784266157</v>
      </c>
      <c r="K2378">
        <f t="shared" si="10"/>
        <v>0</v>
      </c>
      <c r="L2378">
        <v>0</v>
      </c>
    </row>
    <row r="2379" spans="1:12">
      <c r="A2379" s="2" t="s">
        <v>2411</v>
      </c>
      <c r="B2379" s="2">
        <v>143.36000000000001</v>
      </c>
      <c r="C2379">
        <v>1</v>
      </c>
      <c r="D2379">
        <v>0.55000000000000004</v>
      </c>
      <c r="E2379">
        <v>0</v>
      </c>
      <c r="F2379">
        <v>0.27500000000000002</v>
      </c>
      <c r="G2379" t="s">
        <v>28</v>
      </c>
      <c r="H2379">
        <v>64.95</v>
      </c>
      <c r="I2379">
        <v>12.98</v>
      </c>
      <c r="J2379" s="5">
        <v>19.984603541185528</v>
      </c>
      <c r="K2379">
        <f t="shared" si="10"/>
        <v>0</v>
      </c>
      <c r="L2379">
        <v>0</v>
      </c>
    </row>
    <row r="2380" spans="1:12">
      <c r="A2380" s="2" t="s">
        <v>2412</v>
      </c>
      <c r="B2380" s="2">
        <v>140.13999999999999</v>
      </c>
      <c r="C2380">
        <v>1</v>
      </c>
      <c r="D2380">
        <v>0</v>
      </c>
      <c r="E2380">
        <v>0.5</v>
      </c>
      <c r="F2380">
        <v>0.25</v>
      </c>
      <c r="G2380" t="s">
        <v>140</v>
      </c>
      <c r="H2380">
        <v>57.78</v>
      </c>
      <c r="I2380">
        <v>13.12</v>
      </c>
      <c r="J2380" s="5">
        <v>22.70681896850121</v>
      </c>
      <c r="K2380">
        <f t="shared" si="10"/>
        <v>0</v>
      </c>
      <c r="L2380">
        <v>0</v>
      </c>
    </row>
    <row r="2381" spans="1:12">
      <c r="A2381" s="2" t="s">
        <v>2413</v>
      </c>
      <c r="B2381" s="2">
        <v>132.36000000000001</v>
      </c>
      <c r="C2381">
        <v>0</v>
      </c>
      <c r="D2381">
        <v>0.65</v>
      </c>
      <c r="E2381">
        <v>0.65</v>
      </c>
      <c r="F2381">
        <v>0.65</v>
      </c>
      <c r="G2381" t="s">
        <v>28</v>
      </c>
      <c r="H2381">
        <v>57.93</v>
      </c>
      <c r="I2381">
        <v>13.99</v>
      </c>
      <c r="J2381" s="5">
        <v>24.149836008976351</v>
      </c>
      <c r="K2381">
        <f t="shared" si="10"/>
        <v>0</v>
      </c>
      <c r="L2381">
        <v>0</v>
      </c>
    </row>
    <row r="2382" spans="1:12">
      <c r="A2382" s="2" t="s">
        <v>2414</v>
      </c>
      <c r="B2382" s="2">
        <v>140.08000000000001</v>
      </c>
      <c r="C2382">
        <v>1</v>
      </c>
      <c r="D2382">
        <v>0</v>
      </c>
      <c r="E2382">
        <v>0</v>
      </c>
      <c r="F2382">
        <v>0</v>
      </c>
      <c r="G2382" t="s">
        <v>28</v>
      </c>
      <c r="H2382">
        <v>55.28</v>
      </c>
      <c r="I2382">
        <v>11.3</v>
      </c>
      <c r="J2382" s="5">
        <v>20.441389290882782</v>
      </c>
      <c r="K2382">
        <f t="shared" si="10"/>
        <v>0</v>
      </c>
      <c r="L2382">
        <v>0</v>
      </c>
    </row>
    <row r="2383" spans="1:12">
      <c r="A2383" s="2" t="s">
        <v>2415</v>
      </c>
      <c r="B2383" s="2">
        <v>142.15</v>
      </c>
      <c r="C2383">
        <v>1</v>
      </c>
      <c r="D2383">
        <v>0.5</v>
      </c>
      <c r="E2383">
        <v>0.5</v>
      </c>
      <c r="F2383">
        <v>0.5</v>
      </c>
      <c r="G2383" t="s">
        <v>28</v>
      </c>
      <c r="H2383">
        <v>61.41</v>
      </c>
      <c r="I2383">
        <v>12.97</v>
      </c>
      <c r="J2383" s="5">
        <v>21.120338707050969</v>
      </c>
      <c r="K2383">
        <f t="shared" si="10"/>
        <v>0</v>
      </c>
      <c r="L2383">
        <v>0</v>
      </c>
    </row>
    <row r="2384" spans="1:12">
      <c r="A2384" s="2" t="s">
        <v>2416</v>
      </c>
      <c r="B2384" s="2">
        <v>132.85</v>
      </c>
      <c r="C2384">
        <v>1</v>
      </c>
      <c r="D2384">
        <v>0.7</v>
      </c>
      <c r="E2384">
        <v>0.7</v>
      </c>
      <c r="F2384">
        <v>0.7</v>
      </c>
      <c r="G2384" t="s">
        <v>40</v>
      </c>
      <c r="H2384">
        <v>58.57</v>
      </c>
      <c r="I2384">
        <v>12.06</v>
      </c>
      <c r="J2384" s="5">
        <v>20.590746115758922</v>
      </c>
      <c r="K2384">
        <f t="shared" si="10"/>
        <v>0</v>
      </c>
      <c r="L2384">
        <v>0</v>
      </c>
    </row>
    <row r="2385" spans="1:12">
      <c r="A2385" s="2" t="s">
        <v>2417</v>
      </c>
      <c r="B2385" s="2">
        <v>136.78</v>
      </c>
      <c r="C2385">
        <v>1</v>
      </c>
      <c r="D2385">
        <v>0.7</v>
      </c>
      <c r="E2385">
        <v>0.65</v>
      </c>
      <c r="F2385">
        <v>0.67500000000000004</v>
      </c>
      <c r="G2385" t="s">
        <v>56</v>
      </c>
      <c r="H2385">
        <v>57.37</v>
      </c>
      <c r="I2385">
        <v>13.12</v>
      </c>
      <c r="J2385" s="5">
        <v>22.86909534599965</v>
      </c>
      <c r="K2385">
        <v>1</v>
      </c>
      <c r="L2385">
        <v>0</v>
      </c>
    </row>
    <row r="2386" spans="1:12">
      <c r="A2386" s="2" t="s">
        <v>2418</v>
      </c>
      <c r="B2386" s="2">
        <v>149.63</v>
      </c>
      <c r="C2386">
        <v>1</v>
      </c>
      <c r="D2386">
        <v>0</v>
      </c>
      <c r="E2386">
        <v>0</v>
      </c>
      <c r="F2386">
        <v>0</v>
      </c>
      <c r="G2386" t="s">
        <v>56</v>
      </c>
      <c r="H2386">
        <v>49.88</v>
      </c>
      <c r="I2386">
        <v>10.07</v>
      </c>
      <c r="J2386" s="5">
        <v>20.188452285485166</v>
      </c>
      <c r="K2386">
        <v>3</v>
      </c>
      <c r="L2386">
        <v>0</v>
      </c>
    </row>
    <row r="2387" spans="1:12">
      <c r="A2387" s="2" t="s">
        <v>2419</v>
      </c>
      <c r="B2387" s="2">
        <v>142.82</v>
      </c>
      <c r="C2387">
        <v>1</v>
      </c>
      <c r="D2387">
        <v>0.8</v>
      </c>
      <c r="E2387">
        <v>0.55000000000000004</v>
      </c>
      <c r="F2387">
        <v>0.67500000000000004</v>
      </c>
      <c r="G2387" t="s">
        <v>140</v>
      </c>
      <c r="H2387">
        <v>61.7</v>
      </c>
      <c r="I2387">
        <v>12.67</v>
      </c>
      <c r="J2387" s="5">
        <v>20.534846029173419</v>
      </c>
      <c r="K2387">
        <f>IF(G2387="B", 0, IF(G2387="None", 0, IF(G2387="BR",0,"TEST")))</f>
        <v>0</v>
      </c>
      <c r="L2387">
        <v>0</v>
      </c>
    </row>
    <row r="2388" spans="1:12">
      <c r="A2388" s="2" t="s">
        <v>2420</v>
      </c>
      <c r="B2388" s="2">
        <v>139.86000000000001</v>
      </c>
      <c r="C2388">
        <v>1</v>
      </c>
      <c r="D2388">
        <v>0.8</v>
      </c>
      <c r="E2388">
        <v>0.6</v>
      </c>
      <c r="F2388">
        <v>0.7</v>
      </c>
      <c r="G2388" t="s">
        <v>28</v>
      </c>
      <c r="H2388">
        <v>65.73</v>
      </c>
      <c r="I2388">
        <v>16.29</v>
      </c>
      <c r="J2388" s="5">
        <v>24.783204016430851</v>
      </c>
      <c r="K2388">
        <f>IF(G2388="B", 0, IF(G2388="None", 0, IF(G2388="BR",0,"TEST")))</f>
        <v>0</v>
      </c>
      <c r="L2388">
        <v>0</v>
      </c>
    </row>
    <row r="2389" spans="1:12">
      <c r="A2389" s="2" t="s">
        <v>2421</v>
      </c>
      <c r="B2389" s="2">
        <v>143.84</v>
      </c>
      <c r="C2389">
        <v>1</v>
      </c>
      <c r="D2389">
        <v>0.5</v>
      </c>
      <c r="E2389">
        <v>0.6</v>
      </c>
      <c r="F2389">
        <v>0.55000000000000004</v>
      </c>
      <c r="G2389" t="s">
        <v>28</v>
      </c>
      <c r="H2389">
        <v>63</v>
      </c>
      <c r="I2389">
        <v>14.45</v>
      </c>
      <c r="J2389" s="5">
        <v>22.936507936507937</v>
      </c>
      <c r="K2389">
        <f>IF(G2389="B", 0, IF(G2389="None", 0, IF(G2389="BR",0,"TEST")))</f>
        <v>0</v>
      </c>
      <c r="L2389">
        <v>0</v>
      </c>
    </row>
    <row r="2390" spans="1:12">
      <c r="A2390" s="2" t="s">
        <v>2422</v>
      </c>
      <c r="B2390" s="2">
        <v>142.80000000000001</v>
      </c>
      <c r="C2390">
        <v>0</v>
      </c>
      <c r="D2390">
        <v>0</v>
      </c>
      <c r="E2390">
        <v>0.6</v>
      </c>
      <c r="F2390">
        <v>0.3</v>
      </c>
      <c r="G2390" t="s">
        <v>40</v>
      </c>
      <c r="H2390">
        <v>56.77</v>
      </c>
      <c r="I2390">
        <v>14.9</v>
      </c>
      <c r="J2390" s="5">
        <v>26.246256825788265</v>
      </c>
      <c r="K2390">
        <f t="shared" ref="K2390:K2447" si="11">IF(G2390="B", 0, IF(G2390="None", 0, IF(G2390="BR",0,"TEST")))</f>
        <v>0</v>
      </c>
      <c r="L2390">
        <v>1</v>
      </c>
    </row>
    <row r="2391" spans="1:12">
      <c r="A2391" s="2" t="s">
        <v>2423</v>
      </c>
      <c r="B2391" s="2">
        <v>137.74</v>
      </c>
      <c r="C2391">
        <v>1</v>
      </c>
      <c r="D2391">
        <v>0</v>
      </c>
      <c r="E2391">
        <v>0</v>
      </c>
      <c r="F2391">
        <v>0</v>
      </c>
      <c r="G2391" t="s">
        <v>56</v>
      </c>
      <c r="H2391">
        <v>56.74</v>
      </c>
      <c r="I2391">
        <v>14.71</v>
      </c>
      <c r="J2391" s="5">
        <v>25.925273175890023</v>
      </c>
      <c r="K2391">
        <v>1</v>
      </c>
      <c r="L2391">
        <v>1</v>
      </c>
    </row>
    <row r="2392" spans="1:12">
      <c r="A2392" s="2" t="s">
        <v>2424</v>
      </c>
      <c r="B2392" s="2">
        <v>136.85</v>
      </c>
      <c r="C2392">
        <v>1</v>
      </c>
      <c r="D2392">
        <v>0.5</v>
      </c>
      <c r="E2392">
        <v>0</v>
      </c>
      <c r="F2392">
        <v>0.25</v>
      </c>
      <c r="G2392" t="s">
        <v>56</v>
      </c>
      <c r="H2392">
        <v>47.97</v>
      </c>
      <c r="I2392">
        <v>11.16</v>
      </c>
      <c r="J2392" s="5">
        <v>23.264540337711072</v>
      </c>
      <c r="K2392">
        <v>1</v>
      </c>
      <c r="L2392">
        <v>1</v>
      </c>
    </row>
    <row r="2393" spans="1:12">
      <c r="A2393" s="2" t="s">
        <v>2425</v>
      </c>
      <c r="B2393" s="2">
        <v>129.21</v>
      </c>
      <c r="C2393">
        <v>1</v>
      </c>
      <c r="D2393">
        <v>0</v>
      </c>
      <c r="E2393">
        <v>0.5</v>
      </c>
      <c r="F2393">
        <v>0.25</v>
      </c>
      <c r="G2393" t="s">
        <v>56</v>
      </c>
      <c r="H2393">
        <v>47.57</v>
      </c>
      <c r="I2393">
        <v>11.32</v>
      </c>
      <c r="J2393" s="5">
        <v>23.796510405717893</v>
      </c>
      <c r="K2393">
        <v>2</v>
      </c>
      <c r="L2393">
        <v>1</v>
      </c>
    </row>
    <row r="2394" spans="1:12">
      <c r="A2394" s="2" t="s">
        <v>2426</v>
      </c>
      <c r="B2394" s="2">
        <v>153.88</v>
      </c>
      <c r="C2394">
        <v>1</v>
      </c>
      <c r="D2394">
        <v>0.5</v>
      </c>
      <c r="E2394">
        <v>0.6</v>
      </c>
      <c r="F2394">
        <v>0.55000000000000004</v>
      </c>
      <c r="G2394" t="s">
        <v>28</v>
      </c>
      <c r="H2394">
        <v>66.3</v>
      </c>
      <c r="I2394">
        <v>13.44</v>
      </c>
      <c r="J2394" s="5">
        <v>20.271493212669682</v>
      </c>
      <c r="K2394">
        <f t="shared" si="11"/>
        <v>0</v>
      </c>
      <c r="L2394">
        <v>1</v>
      </c>
    </row>
    <row r="2395" spans="1:12">
      <c r="A2395" s="2" t="s">
        <v>2427</v>
      </c>
      <c r="B2395" s="2">
        <v>143.41999999999999</v>
      </c>
      <c r="C2395">
        <v>1</v>
      </c>
      <c r="D2395">
        <v>0.5</v>
      </c>
      <c r="E2395">
        <v>0</v>
      </c>
      <c r="F2395">
        <v>0.25</v>
      </c>
      <c r="G2395" t="s">
        <v>40</v>
      </c>
      <c r="H2395">
        <v>62.56</v>
      </c>
      <c r="I2395">
        <v>15.12</v>
      </c>
      <c r="J2395" s="5">
        <v>24.168797953964191</v>
      </c>
      <c r="K2395">
        <f t="shared" si="11"/>
        <v>0</v>
      </c>
      <c r="L2395">
        <v>1</v>
      </c>
    </row>
    <row r="2396" spans="1:12">
      <c r="A2396" s="2" t="s">
        <v>2428</v>
      </c>
      <c r="B2396" s="2">
        <v>136.5</v>
      </c>
      <c r="C2396">
        <v>1</v>
      </c>
      <c r="D2396">
        <v>0.5</v>
      </c>
      <c r="E2396">
        <v>0</v>
      </c>
      <c r="F2396">
        <v>0.25</v>
      </c>
      <c r="G2396" t="s">
        <v>56</v>
      </c>
      <c r="H2396">
        <v>55.94</v>
      </c>
      <c r="I2396">
        <v>12.15</v>
      </c>
      <c r="J2396" s="5">
        <v>21.719699678226672</v>
      </c>
      <c r="K2396">
        <v>1</v>
      </c>
      <c r="L2396">
        <v>1</v>
      </c>
    </row>
    <row r="2397" spans="1:12">
      <c r="A2397" s="2" t="s">
        <v>2429</v>
      </c>
      <c r="B2397" s="2">
        <v>141.69999999999999</v>
      </c>
      <c r="C2397">
        <v>1</v>
      </c>
      <c r="D2397">
        <v>0.5</v>
      </c>
      <c r="E2397">
        <v>0.55000000000000004</v>
      </c>
      <c r="F2397">
        <v>0.52500000000000002</v>
      </c>
      <c r="G2397" t="s">
        <v>40</v>
      </c>
      <c r="H2397">
        <v>56.15</v>
      </c>
      <c r="I2397">
        <v>12.9</v>
      </c>
      <c r="J2397" s="5">
        <v>22.974176313446126</v>
      </c>
      <c r="K2397">
        <f t="shared" si="11"/>
        <v>0</v>
      </c>
      <c r="L2397">
        <v>1</v>
      </c>
    </row>
    <row r="2398" spans="1:12">
      <c r="A2398" s="2" t="s">
        <v>2430</v>
      </c>
      <c r="B2398" s="2">
        <v>141.44</v>
      </c>
      <c r="C2398">
        <v>1</v>
      </c>
      <c r="D2398">
        <v>0</v>
      </c>
      <c r="E2398">
        <v>0.5</v>
      </c>
      <c r="F2398">
        <v>0.25</v>
      </c>
      <c r="G2398" t="s">
        <v>40</v>
      </c>
      <c r="H2398">
        <v>57.39</v>
      </c>
      <c r="I2398">
        <v>12.23</v>
      </c>
      <c r="J2398" s="5">
        <v>21.310332810594183</v>
      </c>
      <c r="K2398">
        <f t="shared" si="11"/>
        <v>0</v>
      </c>
      <c r="L2398">
        <v>1</v>
      </c>
    </row>
    <row r="2399" spans="1:12">
      <c r="A2399" s="2" t="s">
        <v>2431</v>
      </c>
      <c r="B2399" s="2">
        <v>143.30000000000001</v>
      </c>
      <c r="C2399">
        <v>1</v>
      </c>
      <c r="D2399">
        <v>0.5</v>
      </c>
      <c r="E2399">
        <v>0.55000000000000004</v>
      </c>
      <c r="F2399">
        <v>0.52500000000000002</v>
      </c>
      <c r="G2399" t="s">
        <v>40</v>
      </c>
      <c r="H2399">
        <v>56.1</v>
      </c>
      <c r="I2399">
        <v>12.08</v>
      </c>
      <c r="J2399" s="5">
        <v>21.532976827094473</v>
      </c>
      <c r="K2399">
        <f t="shared" si="11"/>
        <v>0</v>
      </c>
      <c r="L2399">
        <v>1</v>
      </c>
    </row>
    <row r="2400" spans="1:12">
      <c r="A2400" s="2" t="s">
        <v>2432</v>
      </c>
      <c r="B2400" s="2">
        <v>130.66</v>
      </c>
      <c r="C2400">
        <v>1</v>
      </c>
      <c r="D2400">
        <v>0.5</v>
      </c>
      <c r="E2400">
        <v>0.5</v>
      </c>
      <c r="F2400">
        <v>0.5</v>
      </c>
      <c r="G2400" t="s">
        <v>40</v>
      </c>
      <c r="H2400">
        <v>51.3</v>
      </c>
      <c r="I2400">
        <v>14.2</v>
      </c>
      <c r="J2400" s="5">
        <v>27.680311890838205</v>
      </c>
      <c r="K2400">
        <f t="shared" si="11"/>
        <v>0</v>
      </c>
      <c r="L2400">
        <v>1</v>
      </c>
    </row>
    <row r="2401" spans="1:12">
      <c r="A2401" s="2" t="s">
        <v>2433</v>
      </c>
      <c r="B2401" s="2">
        <v>131.75</v>
      </c>
      <c r="C2401">
        <v>1</v>
      </c>
      <c r="D2401">
        <v>0</v>
      </c>
      <c r="E2401">
        <v>0</v>
      </c>
      <c r="F2401">
        <v>0</v>
      </c>
      <c r="G2401" t="s">
        <v>82</v>
      </c>
      <c r="H2401">
        <v>60.19</v>
      </c>
      <c r="I2401">
        <v>15.06</v>
      </c>
      <c r="J2401" s="5">
        <v>25.020767569363684</v>
      </c>
      <c r="K2401">
        <v>1</v>
      </c>
      <c r="L2401">
        <v>1</v>
      </c>
    </row>
    <row r="2402" spans="1:12">
      <c r="A2402" s="2" t="s">
        <v>2434</v>
      </c>
      <c r="B2402" s="2">
        <v>133.72999999999999</v>
      </c>
      <c r="C2402">
        <v>0</v>
      </c>
      <c r="D2402">
        <v>0.6</v>
      </c>
      <c r="E2402">
        <v>0.6</v>
      </c>
      <c r="F2402">
        <v>0.6</v>
      </c>
      <c r="G2402" t="s">
        <v>56</v>
      </c>
      <c r="H2402">
        <v>63.86</v>
      </c>
      <c r="I2402">
        <v>15.12</v>
      </c>
      <c r="J2402" s="5">
        <v>23.676792984653929</v>
      </c>
      <c r="K2402">
        <v>2</v>
      </c>
      <c r="L2402">
        <v>1</v>
      </c>
    </row>
    <row r="2403" spans="1:12">
      <c r="A2403" s="2" t="s">
        <v>2435</v>
      </c>
      <c r="B2403" s="2">
        <v>142.94999999999999</v>
      </c>
      <c r="C2403">
        <v>1</v>
      </c>
      <c r="D2403">
        <v>0.5</v>
      </c>
      <c r="E2403">
        <v>0</v>
      </c>
      <c r="F2403">
        <v>0.25</v>
      </c>
      <c r="G2403" t="s">
        <v>56</v>
      </c>
      <c r="H2403">
        <v>57.15</v>
      </c>
      <c r="I2403">
        <v>13.54</v>
      </c>
      <c r="J2403" s="5">
        <v>23.6920384951881</v>
      </c>
      <c r="K2403">
        <v>1</v>
      </c>
      <c r="L2403">
        <v>1</v>
      </c>
    </row>
    <row r="2404" spans="1:12">
      <c r="A2404" s="2" t="s">
        <v>2436</v>
      </c>
      <c r="B2404" s="2">
        <v>150.72</v>
      </c>
      <c r="C2404">
        <v>1</v>
      </c>
      <c r="D2404">
        <v>0</v>
      </c>
      <c r="E2404">
        <v>0</v>
      </c>
      <c r="F2404">
        <v>0</v>
      </c>
      <c r="G2404" t="s">
        <v>40</v>
      </c>
      <c r="H2404">
        <v>55.63</v>
      </c>
      <c r="I2404">
        <v>14.36</v>
      </c>
      <c r="J2404" s="5">
        <v>25.813410030559048</v>
      </c>
      <c r="K2404">
        <f t="shared" si="11"/>
        <v>0</v>
      </c>
      <c r="L2404">
        <v>1</v>
      </c>
    </row>
    <row r="2405" spans="1:12">
      <c r="A2405" s="2" t="s">
        <v>2437</v>
      </c>
      <c r="B2405" s="2">
        <v>154.41999999999999</v>
      </c>
      <c r="C2405">
        <v>1</v>
      </c>
      <c r="D2405">
        <v>0</v>
      </c>
      <c r="E2405">
        <v>0</v>
      </c>
      <c r="F2405">
        <v>0</v>
      </c>
      <c r="G2405" t="s">
        <v>56</v>
      </c>
      <c r="H2405">
        <v>56.25</v>
      </c>
      <c r="I2405">
        <v>11.42</v>
      </c>
      <c r="J2405" s="5">
        <v>20.30222222222222</v>
      </c>
      <c r="K2405">
        <v>1</v>
      </c>
      <c r="L2405">
        <v>1</v>
      </c>
    </row>
    <row r="2406" spans="1:12">
      <c r="A2406" s="2" t="s">
        <v>2438</v>
      </c>
      <c r="B2406" s="2">
        <v>132.93</v>
      </c>
      <c r="C2406">
        <v>1</v>
      </c>
      <c r="D2406">
        <v>0</v>
      </c>
      <c r="E2406">
        <v>0.5</v>
      </c>
      <c r="F2406">
        <v>0.25</v>
      </c>
      <c r="G2406" t="s">
        <v>40</v>
      </c>
      <c r="H2406">
        <v>57.87</v>
      </c>
      <c r="I2406">
        <v>13.78</v>
      </c>
      <c r="J2406" s="5">
        <v>23.811992396751339</v>
      </c>
      <c r="K2406">
        <f t="shared" si="11"/>
        <v>0</v>
      </c>
      <c r="L2406">
        <v>1</v>
      </c>
    </row>
    <row r="2407" spans="1:12">
      <c r="A2407" s="2" t="s">
        <v>2439</v>
      </c>
      <c r="B2407" s="2">
        <v>142.05000000000001</v>
      </c>
      <c r="C2407">
        <v>1</v>
      </c>
      <c r="D2407">
        <v>0</v>
      </c>
      <c r="E2407">
        <v>0.5</v>
      </c>
      <c r="F2407">
        <v>0.25</v>
      </c>
      <c r="G2407" t="s">
        <v>40</v>
      </c>
      <c r="H2407">
        <v>46.21</v>
      </c>
      <c r="I2407">
        <v>12.78</v>
      </c>
      <c r="J2407" s="5">
        <v>27.656351439082449</v>
      </c>
      <c r="K2407">
        <f t="shared" si="11"/>
        <v>0</v>
      </c>
      <c r="L2407">
        <v>1</v>
      </c>
    </row>
    <row r="2408" spans="1:12">
      <c r="A2408" s="2" t="s">
        <v>2440</v>
      </c>
      <c r="B2408" s="2">
        <v>138.76</v>
      </c>
      <c r="C2408">
        <v>1</v>
      </c>
      <c r="D2408">
        <v>0.55000000000000004</v>
      </c>
      <c r="E2408">
        <v>0.55000000000000004</v>
      </c>
      <c r="F2408">
        <v>0.55000000000000004</v>
      </c>
      <c r="G2408" t="s">
        <v>103</v>
      </c>
      <c r="H2408">
        <v>59.17</v>
      </c>
      <c r="I2408">
        <v>12.43</v>
      </c>
      <c r="J2408" s="5">
        <v>21.007267196214297</v>
      </c>
      <c r="K2408">
        <v>2</v>
      </c>
      <c r="L2408">
        <v>1</v>
      </c>
    </row>
    <row r="2409" spans="1:12">
      <c r="A2409" s="2" t="s">
        <v>2441</v>
      </c>
      <c r="B2409" s="2">
        <v>145.82</v>
      </c>
      <c r="C2409">
        <v>1</v>
      </c>
      <c r="D2409">
        <v>0</v>
      </c>
      <c r="E2409">
        <v>0</v>
      </c>
      <c r="F2409">
        <v>0</v>
      </c>
      <c r="G2409" t="s">
        <v>40</v>
      </c>
      <c r="H2409">
        <v>56.29</v>
      </c>
      <c r="I2409">
        <v>12.22</v>
      </c>
      <c r="J2409" s="5">
        <v>21.709006928406467</v>
      </c>
      <c r="K2409">
        <f t="shared" si="11"/>
        <v>0</v>
      </c>
      <c r="L2409">
        <v>1</v>
      </c>
    </row>
    <row r="2410" spans="1:12">
      <c r="A2410" s="2" t="s">
        <v>2442</v>
      </c>
      <c r="B2410" s="2">
        <v>163.34</v>
      </c>
      <c r="C2410">
        <v>1</v>
      </c>
      <c r="D2410">
        <v>0.5</v>
      </c>
      <c r="E2410">
        <v>0</v>
      </c>
      <c r="F2410">
        <v>0.25</v>
      </c>
      <c r="G2410" t="s">
        <v>82</v>
      </c>
      <c r="H2410">
        <v>72.23</v>
      </c>
      <c r="I2410">
        <v>16.309999999999999</v>
      </c>
      <c r="J2410" s="5">
        <v>22.58064516129032</v>
      </c>
      <c r="K2410">
        <v>2</v>
      </c>
      <c r="L2410">
        <v>0</v>
      </c>
    </row>
    <row r="2411" spans="1:12">
      <c r="A2411" s="2" t="s">
        <v>2443</v>
      </c>
      <c r="B2411" s="2">
        <v>152.13999999999999</v>
      </c>
      <c r="C2411">
        <v>1</v>
      </c>
      <c r="D2411">
        <v>0.7</v>
      </c>
      <c r="E2411">
        <v>0</v>
      </c>
      <c r="F2411">
        <v>0.35</v>
      </c>
      <c r="G2411" t="s">
        <v>40</v>
      </c>
      <c r="H2411">
        <v>61.65</v>
      </c>
      <c r="I2411">
        <v>15.25</v>
      </c>
      <c r="J2411" s="5">
        <v>24.736415247364153</v>
      </c>
      <c r="K2411">
        <f t="shared" si="11"/>
        <v>0</v>
      </c>
      <c r="L2411">
        <v>0</v>
      </c>
    </row>
    <row r="2412" spans="1:12">
      <c r="A2412" s="2" t="s">
        <v>2444</v>
      </c>
      <c r="B2412" s="2">
        <v>148.43</v>
      </c>
      <c r="C2412">
        <v>1</v>
      </c>
      <c r="D2412">
        <v>0.65</v>
      </c>
      <c r="E2412">
        <v>0</v>
      </c>
      <c r="F2412">
        <v>0.32500000000000001</v>
      </c>
      <c r="G2412" t="s">
        <v>28</v>
      </c>
      <c r="H2412">
        <v>61.4</v>
      </c>
      <c r="I2412">
        <v>12.61</v>
      </c>
      <c r="J2412" s="5">
        <v>20.537459283387623</v>
      </c>
      <c r="K2412">
        <f t="shared" si="11"/>
        <v>0</v>
      </c>
      <c r="L2412">
        <v>0</v>
      </c>
    </row>
    <row r="2413" spans="1:12">
      <c r="A2413" s="2" t="s">
        <v>2445</v>
      </c>
      <c r="B2413" s="2">
        <v>134.31</v>
      </c>
      <c r="C2413">
        <v>1</v>
      </c>
      <c r="D2413">
        <v>0.85</v>
      </c>
      <c r="E2413">
        <v>0.7</v>
      </c>
      <c r="F2413">
        <v>0.77499999999999991</v>
      </c>
      <c r="G2413" t="s">
        <v>28</v>
      </c>
      <c r="H2413">
        <v>54.28</v>
      </c>
      <c r="I2413">
        <v>12.53</v>
      </c>
      <c r="J2413" s="5">
        <v>23.084008843036109</v>
      </c>
      <c r="K2413">
        <f t="shared" si="11"/>
        <v>0</v>
      </c>
      <c r="L2413">
        <v>0</v>
      </c>
    </row>
    <row r="2414" spans="1:12">
      <c r="A2414" s="2" t="s">
        <v>2446</v>
      </c>
      <c r="B2414" s="2">
        <v>164.78</v>
      </c>
      <c r="C2414">
        <v>1</v>
      </c>
      <c r="D2414">
        <v>0</v>
      </c>
      <c r="E2414">
        <v>0.6</v>
      </c>
      <c r="F2414">
        <v>0.3</v>
      </c>
      <c r="G2414" t="s">
        <v>56</v>
      </c>
      <c r="H2414">
        <v>66.36</v>
      </c>
      <c r="I2414">
        <v>12.68</v>
      </c>
      <c r="J2414" s="5">
        <v>19.107896323086194</v>
      </c>
      <c r="K2414">
        <v>1</v>
      </c>
      <c r="L2414">
        <v>0</v>
      </c>
    </row>
    <row r="2415" spans="1:12">
      <c r="A2415" s="2" t="s">
        <v>2447</v>
      </c>
      <c r="B2415" s="2">
        <v>142.68</v>
      </c>
      <c r="C2415">
        <v>0</v>
      </c>
      <c r="D2415">
        <v>0.55000000000000004</v>
      </c>
      <c r="E2415">
        <v>0.6</v>
      </c>
      <c r="F2415">
        <v>0.57499999999999996</v>
      </c>
      <c r="G2415" t="s">
        <v>40</v>
      </c>
      <c r="H2415">
        <v>58.51</v>
      </c>
      <c r="I2415">
        <v>11.73</v>
      </c>
      <c r="J2415" s="5">
        <v>20.047855067509829</v>
      </c>
      <c r="K2415">
        <f t="shared" si="11"/>
        <v>0</v>
      </c>
      <c r="L2415">
        <v>0</v>
      </c>
    </row>
    <row r="2416" spans="1:12">
      <c r="A2416" s="2" t="s">
        <v>2448</v>
      </c>
      <c r="B2416" s="2">
        <v>145.56</v>
      </c>
      <c r="C2416">
        <v>1</v>
      </c>
      <c r="D2416">
        <v>0.75</v>
      </c>
      <c r="E2416">
        <v>0.75</v>
      </c>
      <c r="F2416">
        <v>0.75</v>
      </c>
      <c r="G2416" t="s">
        <v>28</v>
      </c>
      <c r="H2416">
        <v>52.69</v>
      </c>
      <c r="I2416">
        <v>13.86</v>
      </c>
      <c r="J2416" s="5">
        <v>26.304801670146137</v>
      </c>
      <c r="K2416">
        <f t="shared" si="11"/>
        <v>0</v>
      </c>
      <c r="L2416">
        <v>0</v>
      </c>
    </row>
    <row r="2417" spans="1:12">
      <c r="A2417" s="2" t="s">
        <v>2449</v>
      </c>
      <c r="B2417" s="2">
        <v>142.68</v>
      </c>
      <c r="C2417">
        <v>1</v>
      </c>
      <c r="D2417">
        <v>0.7</v>
      </c>
      <c r="E2417">
        <v>0</v>
      </c>
      <c r="F2417">
        <v>0.35</v>
      </c>
      <c r="G2417" t="s">
        <v>28</v>
      </c>
      <c r="H2417">
        <v>61.69</v>
      </c>
      <c r="I2417">
        <v>14.67</v>
      </c>
      <c r="J2417" s="5">
        <v>23.780191278975522</v>
      </c>
      <c r="K2417">
        <f t="shared" si="11"/>
        <v>0</v>
      </c>
      <c r="L2417">
        <v>0</v>
      </c>
    </row>
    <row r="2418" spans="1:12">
      <c r="A2418" s="2" t="s">
        <v>2450</v>
      </c>
      <c r="B2418" s="2">
        <v>153.41</v>
      </c>
      <c r="C2418">
        <v>0</v>
      </c>
      <c r="D2418">
        <v>0.8</v>
      </c>
      <c r="E2418">
        <v>0</v>
      </c>
      <c r="F2418">
        <v>0.4</v>
      </c>
      <c r="G2418" t="s">
        <v>28</v>
      </c>
      <c r="H2418">
        <v>74.12</v>
      </c>
      <c r="I2418">
        <v>20.82</v>
      </c>
      <c r="J2418" s="5">
        <v>28.089584457636263</v>
      </c>
      <c r="K2418">
        <f t="shared" si="11"/>
        <v>0</v>
      </c>
      <c r="L2418">
        <v>0</v>
      </c>
    </row>
    <row r="2419" spans="1:12">
      <c r="A2419" s="2" t="s">
        <v>2451</v>
      </c>
      <c r="B2419" s="2">
        <v>162.88999999999999</v>
      </c>
      <c r="C2419">
        <v>1</v>
      </c>
      <c r="D2419">
        <v>0</v>
      </c>
      <c r="E2419">
        <v>0</v>
      </c>
      <c r="F2419">
        <v>0</v>
      </c>
      <c r="G2419" t="s">
        <v>40</v>
      </c>
      <c r="H2419">
        <v>64.88</v>
      </c>
      <c r="I2419">
        <v>14.84</v>
      </c>
      <c r="J2419" s="5">
        <v>22.872996300863132</v>
      </c>
      <c r="K2419">
        <f t="shared" si="11"/>
        <v>0</v>
      </c>
      <c r="L2419">
        <v>0</v>
      </c>
    </row>
    <row r="2420" spans="1:12">
      <c r="A2420" s="2" t="s">
        <v>2452</v>
      </c>
      <c r="B2420" s="2">
        <v>137.6</v>
      </c>
      <c r="C2420">
        <v>1</v>
      </c>
      <c r="D2420">
        <v>0.65</v>
      </c>
      <c r="E2420">
        <v>0</v>
      </c>
      <c r="F2420">
        <v>0.32500000000000001</v>
      </c>
      <c r="G2420" t="s">
        <v>40</v>
      </c>
      <c r="H2420">
        <v>61.72</v>
      </c>
      <c r="I2420">
        <v>11.54</v>
      </c>
      <c r="J2420" s="5">
        <v>18.697342838626053</v>
      </c>
      <c r="K2420">
        <f t="shared" si="11"/>
        <v>0</v>
      </c>
      <c r="L2420">
        <v>0</v>
      </c>
    </row>
    <row r="2421" spans="1:12">
      <c r="A2421" s="2" t="s">
        <v>2453</v>
      </c>
      <c r="B2421" s="2">
        <v>148.88</v>
      </c>
      <c r="C2421">
        <v>1</v>
      </c>
      <c r="D2421">
        <v>1.1499999999999999</v>
      </c>
      <c r="E2421">
        <v>1.1499999999999999</v>
      </c>
      <c r="F2421">
        <v>1.1499999999999999</v>
      </c>
      <c r="G2421" t="s">
        <v>28</v>
      </c>
      <c r="H2421">
        <v>57.51</v>
      </c>
      <c r="I2421">
        <v>13.93</v>
      </c>
      <c r="J2421" s="5">
        <v>24.221874456616241</v>
      </c>
      <c r="K2421">
        <f t="shared" si="11"/>
        <v>0</v>
      </c>
      <c r="L2421">
        <v>0</v>
      </c>
    </row>
    <row r="2422" spans="1:12">
      <c r="A2422" s="2" t="s">
        <v>2454</v>
      </c>
      <c r="B2422" s="2">
        <v>156.4</v>
      </c>
      <c r="C2422">
        <v>1</v>
      </c>
      <c r="D2422">
        <v>0.6</v>
      </c>
      <c r="E2422">
        <v>0.7</v>
      </c>
      <c r="F2422">
        <v>0.64999999999999991</v>
      </c>
      <c r="G2422" t="s">
        <v>28</v>
      </c>
      <c r="H2422">
        <v>54.89</v>
      </c>
      <c r="I2422">
        <v>13.5</v>
      </c>
      <c r="J2422" s="5">
        <v>24.594643833120784</v>
      </c>
      <c r="K2422">
        <f t="shared" si="11"/>
        <v>0</v>
      </c>
      <c r="L2422">
        <v>0</v>
      </c>
    </row>
    <row r="2423" spans="1:12">
      <c r="A2423" s="2" t="s">
        <v>2455</v>
      </c>
      <c r="B2423" s="2">
        <v>164.27</v>
      </c>
      <c r="C2423">
        <v>0</v>
      </c>
      <c r="D2423">
        <v>0.7</v>
      </c>
      <c r="E2423">
        <v>0.7</v>
      </c>
      <c r="F2423">
        <v>0.7</v>
      </c>
      <c r="G2423" t="s">
        <v>28</v>
      </c>
      <c r="H2423">
        <v>56.82</v>
      </c>
      <c r="I2423">
        <v>11.74</v>
      </c>
      <c r="J2423" s="5">
        <v>20.66173882435762</v>
      </c>
      <c r="K2423">
        <f t="shared" si="11"/>
        <v>0</v>
      </c>
      <c r="L2423">
        <v>0</v>
      </c>
    </row>
    <row r="2424" spans="1:12">
      <c r="A2424" s="2" t="s">
        <v>2456</v>
      </c>
      <c r="B2424" s="2">
        <v>143.24</v>
      </c>
      <c r="C2424">
        <v>1</v>
      </c>
      <c r="D2424">
        <v>0.9</v>
      </c>
      <c r="E2424">
        <v>0.9</v>
      </c>
      <c r="F2424">
        <v>0.9</v>
      </c>
      <c r="G2424" t="s">
        <v>28</v>
      </c>
      <c r="H2424">
        <v>55.97</v>
      </c>
      <c r="I2424">
        <v>13.32</v>
      </c>
      <c r="J2424" s="5">
        <v>23.798463462569234</v>
      </c>
      <c r="K2424">
        <f t="shared" si="11"/>
        <v>0</v>
      </c>
      <c r="L2424">
        <v>0</v>
      </c>
    </row>
    <row r="2425" spans="1:12">
      <c r="A2425" s="2" t="s">
        <v>2457</v>
      </c>
      <c r="B2425" s="2">
        <v>147.88999999999999</v>
      </c>
      <c r="C2425">
        <v>1</v>
      </c>
      <c r="D2425">
        <v>0.8</v>
      </c>
      <c r="E2425">
        <v>1.25</v>
      </c>
      <c r="F2425">
        <v>1.0249999999999999</v>
      </c>
      <c r="G2425" t="s">
        <v>56</v>
      </c>
      <c r="H2425">
        <v>53.31</v>
      </c>
      <c r="I2425">
        <v>14.06</v>
      </c>
      <c r="J2425" s="5">
        <v>26.374038641905834</v>
      </c>
      <c r="K2425">
        <v>1</v>
      </c>
      <c r="L2425">
        <v>0</v>
      </c>
    </row>
    <row r="2426" spans="1:12">
      <c r="A2426" s="2" t="s">
        <v>2458</v>
      </c>
      <c r="B2426" s="2">
        <v>146.19999999999999</v>
      </c>
      <c r="C2426">
        <v>0</v>
      </c>
      <c r="D2426">
        <v>1.2</v>
      </c>
      <c r="E2426">
        <v>1.25</v>
      </c>
      <c r="F2426">
        <v>1.2250000000000001</v>
      </c>
      <c r="G2426" t="s">
        <v>28</v>
      </c>
      <c r="H2426">
        <v>58.96</v>
      </c>
      <c r="I2426">
        <v>14.84</v>
      </c>
      <c r="J2426" s="5">
        <v>25.169606512890098</v>
      </c>
      <c r="K2426">
        <f t="shared" si="11"/>
        <v>0</v>
      </c>
      <c r="L2426">
        <v>0</v>
      </c>
    </row>
    <row r="2427" spans="1:12">
      <c r="A2427" s="2" t="s">
        <v>2459</v>
      </c>
      <c r="B2427" s="2">
        <v>137.47</v>
      </c>
      <c r="C2427">
        <v>1</v>
      </c>
      <c r="D2427">
        <v>0.9</v>
      </c>
      <c r="E2427">
        <v>1.25</v>
      </c>
      <c r="F2427">
        <v>1.075</v>
      </c>
      <c r="G2427" t="s">
        <v>28</v>
      </c>
      <c r="H2427">
        <v>70.290000000000006</v>
      </c>
      <c r="I2427">
        <v>15.94</v>
      </c>
      <c r="J2427" s="5">
        <v>22.677479015507181</v>
      </c>
      <c r="K2427">
        <f t="shared" si="11"/>
        <v>0</v>
      </c>
      <c r="L2427">
        <v>0</v>
      </c>
    </row>
    <row r="2428" spans="1:12">
      <c r="A2428" s="2" t="s">
        <v>2460</v>
      </c>
      <c r="B2428" s="2">
        <v>158.33000000000001</v>
      </c>
      <c r="C2428">
        <v>0</v>
      </c>
      <c r="D2428">
        <v>0.7</v>
      </c>
      <c r="E2428">
        <v>0.75</v>
      </c>
      <c r="F2428">
        <v>0.72499999999999998</v>
      </c>
      <c r="G2428" t="s">
        <v>40</v>
      </c>
      <c r="H2428">
        <v>61.13</v>
      </c>
      <c r="I2428">
        <v>13.75</v>
      </c>
      <c r="J2428" s="5">
        <v>22.493047603468021</v>
      </c>
      <c r="K2428">
        <f t="shared" si="11"/>
        <v>0</v>
      </c>
      <c r="L2428">
        <v>0</v>
      </c>
    </row>
    <row r="2429" spans="1:12">
      <c r="A2429" s="2" t="s">
        <v>2461</v>
      </c>
      <c r="B2429" s="2">
        <v>142.24</v>
      </c>
      <c r="C2429">
        <v>1</v>
      </c>
      <c r="D2429">
        <v>0.75</v>
      </c>
      <c r="E2429">
        <v>0.95</v>
      </c>
      <c r="F2429">
        <v>0.85</v>
      </c>
      <c r="G2429" t="s">
        <v>28</v>
      </c>
      <c r="H2429">
        <v>59.07</v>
      </c>
      <c r="I2429">
        <v>12.03</v>
      </c>
      <c r="J2429" s="5">
        <v>20.365667851701367</v>
      </c>
      <c r="K2429">
        <f t="shared" si="11"/>
        <v>0</v>
      </c>
      <c r="L2429">
        <v>0</v>
      </c>
    </row>
    <row r="2430" spans="1:12">
      <c r="A2430" s="2" t="s">
        <v>2462</v>
      </c>
      <c r="B2430" s="2">
        <v>148.56</v>
      </c>
      <c r="C2430">
        <v>0</v>
      </c>
      <c r="D2430">
        <v>0.75</v>
      </c>
      <c r="E2430">
        <v>0.8</v>
      </c>
      <c r="F2430">
        <v>0.77500000000000002</v>
      </c>
      <c r="G2430" t="s">
        <v>40</v>
      </c>
      <c r="H2430">
        <v>59.45</v>
      </c>
      <c r="I2430">
        <v>12.55</v>
      </c>
      <c r="J2430" s="5">
        <v>21.110176619007571</v>
      </c>
      <c r="K2430">
        <f t="shared" si="11"/>
        <v>0</v>
      </c>
      <c r="L2430">
        <v>0</v>
      </c>
    </row>
    <row r="2431" spans="1:12">
      <c r="A2431" s="2" t="s">
        <v>2463</v>
      </c>
      <c r="B2431" s="2">
        <v>132.26</v>
      </c>
      <c r="C2431">
        <v>1</v>
      </c>
      <c r="D2431">
        <v>0.95</v>
      </c>
      <c r="E2431">
        <v>1</v>
      </c>
      <c r="F2431">
        <v>0.97499999999999998</v>
      </c>
      <c r="G2431" t="s">
        <v>28</v>
      </c>
      <c r="H2431">
        <v>55.3</v>
      </c>
      <c r="I2431">
        <v>12.41</v>
      </c>
      <c r="J2431" s="5">
        <v>22.44122965641953</v>
      </c>
      <c r="K2431">
        <f t="shared" si="11"/>
        <v>0</v>
      </c>
      <c r="L2431">
        <v>0</v>
      </c>
    </row>
    <row r="2432" spans="1:12">
      <c r="A2432" s="2" t="s">
        <v>2464</v>
      </c>
      <c r="B2432" s="2">
        <v>158.09</v>
      </c>
      <c r="C2432">
        <v>1</v>
      </c>
      <c r="D2432">
        <v>0</v>
      </c>
      <c r="E2432">
        <v>0</v>
      </c>
      <c r="F2432">
        <v>0</v>
      </c>
      <c r="G2432" t="s">
        <v>40</v>
      </c>
      <c r="H2432">
        <v>65.19</v>
      </c>
      <c r="I2432">
        <v>17.7</v>
      </c>
      <c r="J2432" s="5">
        <v>27.151403589507595</v>
      </c>
      <c r="K2432">
        <f t="shared" si="11"/>
        <v>0</v>
      </c>
      <c r="L2432">
        <v>1</v>
      </c>
    </row>
    <row r="2433" spans="1:12">
      <c r="A2433" s="2" t="s">
        <v>2465</v>
      </c>
      <c r="B2433" s="2">
        <v>156.22</v>
      </c>
      <c r="C2433">
        <v>1</v>
      </c>
      <c r="D2433">
        <v>0.55000000000000004</v>
      </c>
      <c r="E2433">
        <v>0</v>
      </c>
      <c r="F2433">
        <v>0.27500000000000002</v>
      </c>
      <c r="G2433" t="s">
        <v>103</v>
      </c>
      <c r="H2433">
        <v>65.38</v>
      </c>
      <c r="I2433">
        <v>16.75</v>
      </c>
      <c r="J2433" s="5">
        <v>25.619455490975835</v>
      </c>
      <c r="K2433">
        <v>1</v>
      </c>
      <c r="L2433">
        <v>1</v>
      </c>
    </row>
    <row r="2434" spans="1:12">
      <c r="A2434" s="2" t="s">
        <v>2466</v>
      </c>
      <c r="B2434" s="2">
        <v>161.04</v>
      </c>
      <c r="C2434">
        <v>1</v>
      </c>
      <c r="D2434">
        <v>0.75</v>
      </c>
      <c r="E2434">
        <v>0.5</v>
      </c>
      <c r="F2434">
        <v>0.625</v>
      </c>
      <c r="G2434" t="s">
        <v>28</v>
      </c>
      <c r="H2434">
        <v>60.93</v>
      </c>
      <c r="I2434">
        <v>16.5</v>
      </c>
      <c r="J2434" s="5">
        <v>27.080256031511567</v>
      </c>
      <c r="K2434">
        <f t="shared" si="11"/>
        <v>0</v>
      </c>
      <c r="L2434">
        <v>1</v>
      </c>
    </row>
    <row r="2435" spans="1:12">
      <c r="A2435" s="2" t="s">
        <v>2467</v>
      </c>
      <c r="B2435" s="2">
        <v>135.31</v>
      </c>
      <c r="C2435">
        <v>1</v>
      </c>
      <c r="D2435">
        <v>0.95</v>
      </c>
      <c r="E2435">
        <v>0.8</v>
      </c>
      <c r="F2435">
        <v>0.875</v>
      </c>
      <c r="G2435" t="s">
        <v>28</v>
      </c>
      <c r="H2435">
        <v>61.14</v>
      </c>
      <c r="I2435">
        <v>13.33</v>
      </c>
      <c r="J2435" s="5">
        <v>21.802420673863267</v>
      </c>
      <c r="K2435">
        <f t="shared" si="11"/>
        <v>0</v>
      </c>
      <c r="L2435">
        <v>1</v>
      </c>
    </row>
    <row r="2436" spans="1:12">
      <c r="A2436" s="2" t="s">
        <v>2468</v>
      </c>
      <c r="B2436" s="2">
        <v>157.13999999999999</v>
      </c>
      <c r="C2436">
        <v>1</v>
      </c>
      <c r="D2436">
        <v>0</v>
      </c>
      <c r="E2436">
        <v>0</v>
      </c>
      <c r="F2436">
        <v>0</v>
      </c>
      <c r="G2436" t="s">
        <v>56</v>
      </c>
      <c r="H2436">
        <v>54.07</v>
      </c>
      <c r="I2436">
        <v>11.6</v>
      </c>
      <c r="J2436" s="5">
        <v>21.453671167005734</v>
      </c>
      <c r="K2436">
        <v>1</v>
      </c>
      <c r="L2436">
        <v>1</v>
      </c>
    </row>
    <row r="2437" spans="1:12">
      <c r="A2437" s="2" t="s">
        <v>2469</v>
      </c>
      <c r="B2437" s="2">
        <v>130.93</v>
      </c>
      <c r="C2437">
        <v>0</v>
      </c>
      <c r="D2437">
        <v>0.7</v>
      </c>
      <c r="E2437">
        <v>0.7</v>
      </c>
      <c r="F2437">
        <v>0.7</v>
      </c>
      <c r="G2437" t="s">
        <v>56</v>
      </c>
      <c r="H2437">
        <v>58.13</v>
      </c>
      <c r="I2437">
        <v>11.89</v>
      </c>
      <c r="J2437" s="5">
        <v>20.454154481334939</v>
      </c>
      <c r="K2437">
        <v>2</v>
      </c>
      <c r="L2437">
        <v>1</v>
      </c>
    </row>
    <row r="2438" spans="1:12">
      <c r="A2438" s="2" t="s">
        <v>2470</v>
      </c>
      <c r="B2438" s="2">
        <v>143.33000000000001</v>
      </c>
      <c r="C2438">
        <v>1</v>
      </c>
      <c r="D2438">
        <v>0.75</v>
      </c>
      <c r="E2438">
        <v>0.8</v>
      </c>
      <c r="F2438">
        <v>0.77500000000000002</v>
      </c>
      <c r="G2438" t="s">
        <v>56</v>
      </c>
      <c r="H2438">
        <v>65.28</v>
      </c>
      <c r="I2438">
        <v>14.35</v>
      </c>
      <c r="J2438" s="5">
        <v>21.982230392156861</v>
      </c>
      <c r="K2438">
        <v>1</v>
      </c>
      <c r="L2438">
        <v>1</v>
      </c>
    </row>
    <row r="2439" spans="1:12">
      <c r="A2439" s="2" t="s">
        <v>2471</v>
      </c>
      <c r="B2439" s="2">
        <v>159.99</v>
      </c>
      <c r="C2439">
        <v>1</v>
      </c>
      <c r="D2439">
        <v>0</v>
      </c>
      <c r="E2439">
        <v>0.5</v>
      </c>
      <c r="F2439">
        <v>0.25</v>
      </c>
      <c r="G2439" t="s">
        <v>103</v>
      </c>
      <c r="H2439">
        <v>61.39</v>
      </c>
      <c r="I2439">
        <v>14.62</v>
      </c>
      <c r="J2439" s="5">
        <v>23.814953575500894</v>
      </c>
      <c r="K2439">
        <v>2</v>
      </c>
      <c r="L2439">
        <v>1</v>
      </c>
    </row>
    <row r="2440" spans="1:12">
      <c r="A2440" s="2" t="s">
        <v>2472</v>
      </c>
      <c r="B2440" s="2">
        <v>166.25</v>
      </c>
      <c r="C2440">
        <v>1</v>
      </c>
      <c r="D2440">
        <v>0.5</v>
      </c>
      <c r="E2440">
        <v>0.6</v>
      </c>
      <c r="F2440">
        <v>0.55000000000000004</v>
      </c>
      <c r="G2440" t="s">
        <v>56</v>
      </c>
      <c r="H2440">
        <v>61.87</v>
      </c>
      <c r="I2440">
        <v>16.23</v>
      </c>
      <c r="J2440" s="5">
        <v>26.232422822046225</v>
      </c>
      <c r="K2440">
        <v>1</v>
      </c>
      <c r="L2440">
        <v>1</v>
      </c>
    </row>
    <row r="2441" spans="1:12">
      <c r="A2441" s="2" t="s">
        <v>2473</v>
      </c>
      <c r="B2441" s="2">
        <v>133.47</v>
      </c>
      <c r="C2441">
        <v>1</v>
      </c>
      <c r="D2441">
        <v>0.6</v>
      </c>
      <c r="E2441">
        <v>0.6</v>
      </c>
      <c r="F2441">
        <v>0.6</v>
      </c>
      <c r="G2441" t="s">
        <v>40</v>
      </c>
      <c r="H2441">
        <v>46.91</v>
      </c>
      <c r="I2441">
        <v>12.88</v>
      </c>
      <c r="J2441" s="5">
        <v>27.456832231933493</v>
      </c>
      <c r="K2441">
        <f t="shared" si="11"/>
        <v>0</v>
      </c>
      <c r="L2441">
        <v>1</v>
      </c>
    </row>
    <row r="2442" spans="1:12">
      <c r="A2442" s="2" t="s">
        <v>2474</v>
      </c>
      <c r="B2442" s="2">
        <v>164.33</v>
      </c>
      <c r="C2442">
        <v>1</v>
      </c>
      <c r="D2442">
        <v>0.6</v>
      </c>
      <c r="E2442">
        <v>0.6</v>
      </c>
      <c r="F2442">
        <v>0.6</v>
      </c>
      <c r="G2442" t="s">
        <v>56</v>
      </c>
      <c r="H2442">
        <v>65.59</v>
      </c>
      <c r="I2442">
        <v>15.09</v>
      </c>
      <c r="J2442" s="5">
        <v>23.006555877420336</v>
      </c>
      <c r="K2442">
        <v>1</v>
      </c>
      <c r="L2442">
        <v>1</v>
      </c>
    </row>
    <row r="2443" spans="1:12">
      <c r="A2443" s="2" t="s">
        <v>2475</v>
      </c>
      <c r="B2443" s="2">
        <v>158.62</v>
      </c>
      <c r="C2443">
        <v>0</v>
      </c>
      <c r="D2443">
        <v>0.6</v>
      </c>
      <c r="E2443">
        <v>0.7</v>
      </c>
      <c r="F2443">
        <v>0.64999999999999991</v>
      </c>
      <c r="G2443" t="s">
        <v>40</v>
      </c>
      <c r="H2443">
        <v>63</v>
      </c>
      <c r="I2443">
        <v>15.94</v>
      </c>
      <c r="J2443" s="5">
        <v>25.301587301587304</v>
      </c>
      <c r="K2443">
        <f t="shared" si="11"/>
        <v>0</v>
      </c>
      <c r="L2443">
        <v>1</v>
      </c>
    </row>
    <row r="2444" spans="1:12">
      <c r="A2444" s="2" t="s">
        <v>2476</v>
      </c>
      <c r="B2444" s="2">
        <v>137.03</v>
      </c>
      <c r="C2444">
        <v>0</v>
      </c>
      <c r="D2444">
        <v>0.55000000000000004</v>
      </c>
      <c r="E2444">
        <v>0.6</v>
      </c>
      <c r="F2444">
        <v>0.57499999999999996</v>
      </c>
      <c r="G2444" t="s">
        <v>56</v>
      </c>
      <c r="H2444">
        <v>48.92</v>
      </c>
      <c r="I2444">
        <v>14.65</v>
      </c>
      <c r="J2444" s="5">
        <v>29.946852003270646</v>
      </c>
      <c r="K2444">
        <v>1</v>
      </c>
      <c r="L2444">
        <v>1</v>
      </c>
    </row>
    <row r="2445" spans="1:12">
      <c r="A2445" s="2" t="s">
        <v>2477</v>
      </c>
      <c r="B2445" s="2">
        <v>129.41999999999999</v>
      </c>
      <c r="C2445">
        <v>1</v>
      </c>
      <c r="D2445">
        <v>0.75</v>
      </c>
      <c r="E2445">
        <v>0.85</v>
      </c>
      <c r="F2445">
        <v>0.8</v>
      </c>
      <c r="G2445" t="s">
        <v>40</v>
      </c>
      <c r="H2445">
        <v>48.68</v>
      </c>
      <c r="I2445">
        <v>12.22</v>
      </c>
      <c r="J2445" s="5">
        <v>25.102711585866889</v>
      </c>
      <c r="K2445">
        <f t="shared" si="11"/>
        <v>0</v>
      </c>
      <c r="L2445">
        <v>1</v>
      </c>
    </row>
    <row r="2446" spans="1:12">
      <c r="A2446" s="2" t="s">
        <v>2478</v>
      </c>
      <c r="B2446" s="2">
        <v>148.26</v>
      </c>
      <c r="C2446">
        <v>1</v>
      </c>
      <c r="D2446">
        <v>0.7</v>
      </c>
      <c r="E2446">
        <v>0.6</v>
      </c>
      <c r="F2446">
        <v>0.64999999999999991</v>
      </c>
      <c r="G2446" t="s">
        <v>56</v>
      </c>
      <c r="H2446">
        <v>56.51</v>
      </c>
      <c r="I2446">
        <v>15.25</v>
      </c>
      <c r="J2446" s="5">
        <v>26.986374093080872</v>
      </c>
      <c r="K2446">
        <v>1</v>
      </c>
      <c r="L2446">
        <v>1</v>
      </c>
    </row>
    <row r="2447" spans="1:12">
      <c r="A2447" s="2" t="s">
        <v>2479</v>
      </c>
      <c r="B2447" s="2">
        <v>140.49</v>
      </c>
      <c r="C2447">
        <v>1</v>
      </c>
      <c r="D2447">
        <v>0.7</v>
      </c>
      <c r="E2447">
        <v>0.65</v>
      </c>
      <c r="F2447">
        <v>0.67500000000000004</v>
      </c>
      <c r="G2447" t="s">
        <v>40</v>
      </c>
      <c r="H2447">
        <v>62.44</v>
      </c>
      <c r="I2447">
        <v>12.3</v>
      </c>
      <c r="J2447" s="5">
        <v>19.698910954516339</v>
      </c>
      <c r="K2447">
        <f t="shared" si="11"/>
        <v>0</v>
      </c>
      <c r="L2447">
        <v>1</v>
      </c>
    </row>
    <row r="2448" spans="1:12">
      <c r="A2448" s="2" t="s">
        <v>2480</v>
      </c>
      <c r="B2448" s="2">
        <v>149.26</v>
      </c>
      <c r="C2448">
        <v>1</v>
      </c>
      <c r="D2448">
        <v>0</v>
      </c>
      <c r="E2448">
        <v>0</v>
      </c>
      <c r="F2448">
        <v>0</v>
      </c>
      <c r="G2448" t="s">
        <v>56</v>
      </c>
      <c r="H2448">
        <v>56.16</v>
      </c>
      <c r="I2448">
        <v>14.31</v>
      </c>
      <c r="J2448" s="5">
        <v>25.480769230769234</v>
      </c>
      <c r="K2448">
        <v>1</v>
      </c>
      <c r="L2448">
        <v>1</v>
      </c>
    </row>
    <row r="2449" spans="1:12">
      <c r="A2449" s="2" t="s">
        <v>2481</v>
      </c>
      <c r="B2449" s="2">
        <v>157.53</v>
      </c>
      <c r="C2449">
        <v>0</v>
      </c>
      <c r="D2449">
        <v>0</v>
      </c>
      <c r="E2449">
        <v>0</v>
      </c>
      <c r="F2449">
        <v>0</v>
      </c>
      <c r="G2449" t="s">
        <v>56</v>
      </c>
      <c r="H2449">
        <v>60.38</v>
      </c>
      <c r="I2449">
        <v>16.79</v>
      </c>
      <c r="J2449" s="5">
        <v>27.807220934084132</v>
      </c>
      <c r="K2449">
        <v>1</v>
      </c>
      <c r="L2449">
        <v>1</v>
      </c>
    </row>
    <row r="2450" spans="1:12">
      <c r="A2450" s="2" t="s">
        <v>2482</v>
      </c>
      <c r="B2450" s="2">
        <v>147.52000000000001</v>
      </c>
      <c r="C2450">
        <v>1</v>
      </c>
      <c r="D2450">
        <v>0.75</v>
      </c>
      <c r="E2450">
        <v>0.55000000000000004</v>
      </c>
      <c r="F2450">
        <v>0.65</v>
      </c>
      <c r="G2450" t="s">
        <v>56</v>
      </c>
      <c r="H2450">
        <v>56.58</v>
      </c>
      <c r="I2450">
        <v>13.07</v>
      </c>
      <c r="J2450" s="5">
        <v>23.100035348179571</v>
      </c>
      <c r="K2450">
        <v>1</v>
      </c>
      <c r="L2450">
        <v>1</v>
      </c>
    </row>
    <row r="2451" spans="1:12">
      <c r="A2451" s="2" t="s">
        <v>2483</v>
      </c>
      <c r="B2451" s="2">
        <v>159.59</v>
      </c>
      <c r="C2451">
        <v>1</v>
      </c>
      <c r="D2451">
        <v>0.55000000000000004</v>
      </c>
      <c r="E2451">
        <v>0</v>
      </c>
      <c r="F2451">
        <v>0.27500000000000002</v>
      </c>
      <c r="G2451" t="s">
        <v>56</v>
      </c>
      <c r="H2451">
        <v>59.23</v>
      </c>
      <c r="I2451">
        <v>16.3</v>
      </c>
      <c r="J2451" s="5">
        <v>27.519837919972989</v>
      </c>
      <c r="K2451">
        <v>2</v>
      </c>
      <c r="L2451">
        <v>1</v>
      </c>
    </row>
    <row r="2452" spans="1:12">
      <c r="A2452" s="2" t="s">
        <v>2484</v>
      </c>
      <c r="B2452" s="2">
        <v>151.16999999999999</v>
      </c>
      <c r="C2452">
        <v>1</v>
      </c>
      <c r="D2452">
        <v>0.5</v>
      </c>
      <c r="E2452">
        <v>0</v>
      </c>
      <c r="F2452">
        <v>0.25</v>
      </c>
      <c r="G2452" t="s">
        <v>56</v>
      </c>
      <c r="H2452">
        <v>55.37</v>
      </c>
      <c r="I2452">
        <v>15.19</v>
      </c>
      <c r="J2452" s="5">
        <v>27.43362831858407</v>
      </c>
      <c r="K2452">
        <v>1</v>
      </c>
      <c r="L2452">
        <v>1</v>
      </c>
    </row>
    <row r="2453" spans="1:12">
      <c r="A2453" s="2" t="s">
        <v>2485</v>
      </c>
      <c r="B2453" s="2">
        <v>139.12</v>
      </c>
      <c r="C2453">
        <v>1</v>
      </c>
      <c r="D2453">
        <v>0.8</v>
      </c>
      <c r="E2453">
        <v>1.05</v>
      </c>
      <c r="F2453">
        <v>0.92500000000000004</v>
      </c>
      <c r="G2453" t="s">
        <v>56</v>
      </c>
      <c r="H2453">
        <v>53.05</v>
      </c>
      <c r="I2453">
        <v>14.17</v>
      </c>
      <c r="J2453" s="5">
        <v>26.710650329877478</v>
      </c>
      <c r="K2453">
        <v>1</v>
      </c>
      <c r="L2453">
        <v>1</v>
      </c>
    </row>
    <row r="2454" spans="1:12">
      <c r="A2454" s="2" t="s">
        <v>2486</v>
      </c>
      <c r="B2454" s="2">
        <v>145.99</v>
      </c>
      <c r="C2454">
        <v>1</v>
      </c>
      <c r="D2454">
        <v>0.65</v>
      </c>
      <c r="E2454">
        <v>0.95</v>
      </c>
      <c r="F2454">
        <v>0.8</v>
      </c>
      <c r="G2454" t="s">
        <v>56</v>
      </c>
      <c r="H2454">
        <v>54.54</v>
      </c>
      <c r="I2454">
        <v>12.22</v>
      </c>
      <c r="J2454" s="5">
        <v>22.405573890722408</v>
      </c>
      <c r="K2454">
        <v>1</v>
      </c>
      <c r="L2454">
        <v>1</v>
      </c>
    </row>
    <row r="2455" spans="1:12">
      <c r="A2455" s="2" t="s">
        <v>2487</v>
      </c>
      <c r="B2455" s="2">
        <v>150.41999999999999</v>
      </c>
      <c r="C2455">
        <v>1</v>
      </c>
      <c r="D2455">
        <v>0.5</v>
      </c>
      <c r="E2455">
        <v>0</v>
      </c>
      <c r="F2455">
        <v>0.25</v>
      </c>
      <c r="G2455" t="s">
        <v>56</v>
      </c>
      <c r="H2455">
        <v>54.29</v>
      </c>
      <c r="I2455">
        <v>12.09</v>
      </c>
      <c r="J2455" s="5">
        <v>22.269294529379259</v>
      </c>
      <c r="K2455">
        <v>1</v>
      </c>
      <c r="L2455">
        <v>1</v>
      </c>
    </row>
    <row r="2456" spans="1:12">
      <c r="A2456" s="2" t="s">
        <v>2488</v>
      </c>
      <c r="B2456" s="2">
        <v>146.94999999999999</v>
      </c>
      <c r="C2456">
        <v>1</v>
      </c>
      <c r="D2456">
        <v>0.6</v>
      </c>
      <c r="E2456">
        <v>0</v>
      </c>
      <c r="F2456">
        <v>0.3</v>
      </c>
      <c r="G2456" t="s">
        <v>40</v>
      </c>
      <c r="H2456">
        <v>67.25</v>
      </c>
      <c r="I2456">
        <v>12.08</v>
      </c>
      <c r="J2456" s="5">
        <v>17.96282527881041</v>
      </c>
      <c r="K2456">
        <f t="shared" ref="K2456:K2519" si="12">IF(G2456="B", 0, IF(G2456="None", 0, IF(G2456="BR",0,"TEST")))</f>
        <v>0</v>
      </c>
      <c r="L2456">
        <v>1</v>
      </c>
    </row>
    <row r="2457" spans="1:12">
      <c r="A2457" s="2" t="s">
        <v>2489</v>
      </c>
      <c r="B2457" s="2">
        <v>155.26</v>
      </c>
      <c r="C2457">
        <v>1</v>
      </c>
      <c r="D2457">
        <v>0.8</v>
      </c>
      <c r="E2457">
        <v>0.8</v>
      </c>
      <c r="F2457">
        <v>0.8</v>
      </c>
      <c r="G2457" t="s">
        <v>82</v>
      </c>
      <c r="H2457">
        <v>64.03</v>
      </c>
      <c r="I2457">
        <v>14.35</v>
      </c>
      <c r="J2457" s="5">
        <v>22.411369670466968</v>
      </c>
      <c r="K2457">
        <v>2</v>
      </c>
      <c r="L2457">
        <v>0</v>
      </c>
    </row>
    <row r="2458" spans="1:12">
      <c r="A2458" s="2" t="s">
        <v>2490</v>
      </c>
      <c r="B2458" s="2">
        <v>157.93</v>
      </c>
      <c r="C2458">
        <v>1</v>
      </c>
      <c r="D2458">
        <v>0.75</v>
      </c>
      <c r="E2458">
        <v>0.7</v>
      </c>
      <c r="F2458">
        <v>0.72499999999999998</v>
      </c>
      <c r="G2458" t="s">
        <v>28</v>
      </c>
      <c r="H2458">
        <v>75.97</v>
      </c>
      <c r="I2458">
        <v>17.309999999999999</v>
      </c>
      <c r="J2458" s="5">
        <v>22.785309990785834</v>
      </c>
      <c r="K2458">
        <f t="shared" si="12"/>
        <v>0</v>
      </c>
      <c r="L2458">
        <v>0</v>
      </c>
    </row>
    <row r="2459" spans="1:12">
      <c r="A2459" s="2" t="s">
        <v>2491</v>
      </c>
      <c r="B2459" s="2">
        <v>149.13999999999999</v>
      </c>
      <c r="C2459">
        <v>1</v>
      </c>
      <c r="D2459">
        <v>1.2</v>
      </c>
      <c r="E2459">
        <v>1.05</v>
      </c>
      <c r="F2459">
        <v>1.125</v>
      </c>
      <c r="G2459" t="s">
        <v>28</v>
      </c>
      <c r="H2459">
        <v>55.96</v>
      </c>
      <c r="I2459">
        <v>13.69</v>
      </c>
      <c r="J2459" s="5">
        <v>24.463902787705504</v>
      </c>
      <c r="K2459">
        <f t="shared" si="12"/>
        <v>0</v>
      </c>
      <c r="L2459">
        <v>0</v>
      </c>
    </row>
    <row r="2460" spans="1:12">
      <c r="A2460" s="2" t="s">
        <v>2492</v>
      </c>
      <c r="B2460" s="2">
        <v>150.9</v>
      </c>
      <c r="C2460">
        <v>1</v>
      </c>
      <c r="D2460">
        <v>1.1000000000000001</v>
      </c>
      <c r="E2460">
        <v>1.35</v>
      </c>
      <c r="F2460">
        <v>1.2250000000000001</v>
      </c>
      <c r="G2460" t="s">
        <v>103</v>
      </c>
      <c r="H2460">
        <v>75.650000000000006</v>
      </c>
      <c r="I2460">
        <v>20.010000000000002</v>
      </c>
      <c r="J2460" s="5">
        <v>26.450760079312623</v>
      </c>
      <c r="K2460">
        <v>3</v>
      </c>
      <c r="L2460">
        <v>0</v>
      </c>
    </row>
    <row r="2461" spans="1:12">
      <c r="A2461" s="2" t="s">
        <v>2493</v>
      </c>
      <c r="B2461" s="2">
        <v>155.56</v>
      </c>
      <c r="C2461">
        <v>1</v>
      </c>
      <c r="D2461">
        <v>0.9</v>
      </c>
      <c r="E2461">
        <v>1</v>
      </c>
      <c r="F2461">
        <v>0.95</v>
      </c>
      <c r="G2461" t="s">
        <v>82</v>
      </c>
      <c r="H2461">
        <v>62.35</v>
      </c>
      <c r="I2461">
        <v>14.66</v>
      </c>
      <c r="J2461" s="5">
        <v>23.512429831595831</v>
      </c>
      <c r="K2461">
        <v>3</v>
      </c>
      <c r="L2461">
        <v>0</v>
      </c>
    </row>
    <row r="2462" spans="1:12">
      <c r="A2462" s="2" t="s">
        <v>2494</v>
      </c>
      <c r="B2462" s="2">
        <v>147.72999999999999</v>
      </c>
      <c r="C2462">
        <v>1</v>
      </c>
      <c r="D2462">
        <v>1</v>
      </c>
      <c r="E2462">
        <v>1</v>
      </c>
      <c r="F2462">
        <v>1</v>
      </c>
      <c r="G2462" t="s">
        <v>103</v>
      </c>
      <c r="H2462">
        <v>69.75</v>
      </c>
      <c r="I2462">
        <v>17.54</v>
      </c>
      <c r="J2462" s="5">
        <v>25.146953405017918</v>
      </c>
      <c r="K2462">
        <v>3</v>
      </c>
      <c r="L2462">
        <v>0</v>
      </c>
    </row>
    <row r="2463" spans="1:12">
      <c r="A2463" s="2" t="s">
        <v>2495</v>
      </c>
      <c r="B2463" s="2">
        <v>154.44999999999999</v>
      </c>
      <c r="C2463">
        <v>0</v>
      </c>
      <c r="D2463">
        <v>0.85</v>
      </c>
      <c r="E2463">
        <v>0.85</v>
      </c>
      <c r="F2463">
        <v>0.85</v>
      </c>
      <c r="G2463" t="s">
        <v>28</v>
      </c>
      <c r="H2463">
        <v>63.81</v>
      </c>
      <c r="I2463">
        <v>14.53</v>
      </c>
      <c r="J2463" s="5">
        <v>22.770725591600062</v>
      </c>
      <c r="K2463">
        <f t="shared" si="12"/>
        <v>0</v>
      </c>
      <c r="L2463">
        <v>0</v>
      </c>
    </row>
    <row r="2464" spans="1:12">
      <c r="A2464" s="2" t="s">
        <v>2496</v>
      </c>
      <c r="B2464" s="2">
        <v>150.76</v>
      </c>
      <c r="C2464">
        <v>1</v>
      </c>
      <c r="D2464">
        <v>0.7</v>
      </c>
      <c r="E2464">
        <v>0.75</v>
      </c>
      <c r="F2464">
        <v>0.72499999999999998</v>
      </c>
      <c r="G2464" t="s">
        <v>40</v>
      </c>
      <c r="H2464">
        <v>61.71</v>
      </c>
      <c r="I2464">
        <v>10.8</v>
      </c>
      <c r="J2464" s="5">
        <v>17.501215362177931</v>
      </c>
      <c r="K2464">
        <f t="shared" si="12"/>
        <v>0</v>
      </c>
      <c r="L2464">
        <v>0</v>
      </c>
    </row>
    <row r="2465" spans="1:12">
      <c r="A2465" s="2" t="s">
        <v>2497</v>
      </c>
      <c r="B2465" s="2">
        <v>157.76</v>
      </c>
      <c r="C2465">
        <v>1</v>
      </c>
      <c r="D2465">
        <v>0.95</v>
      </c>
      <c r="E2465">
        <v>1</v>
      </c>
      <c r="F2465">
        <v>0.97499999999999998</v>
      </c>
      <c r="G2465" t="s">
        <v>28</v>
      </c>
      <c r="H2465">
        <v>69.7</v>
      </c>
      <c r="I2465">
        <v>15.54</v>
      </c>
      <c r="J2465" s="5">
        <v>22.295552367288376</v>
      </c>
      <c r="K2465">
        <f t="shared" si="12"/>
        <v>0</v>
      </c>
      <c r="L2465">
        <v>0</v>
      </c>
    </row>
    <row r="2466" spans="1:12">
      <c r="A2466" s="2" t="s">
        <v>2498</v>
      </c>
      <c r="B2466" s="2">
        <v>152.08000000000001</v>
      </c>
      <c r="C2466">
        <v>0</v>
      </c>
      <c r="D2466">
        <v>0.8</v>
      </c>
      <c r="E2466">
        <v>0.95</v>
      </c>
      <c r="F2466">
        <v>0.875</v>
      </c>
      <c r="G2466" t="s">
        <v>28</v>
      </c>
      <c r="H2466">
        <v>69.819999999999993</v>
      </c>
      <c r="I2466">
        <v>16.510000000000002</v>
      </c>
      <c r="J2466" s="5">
        <v>23.646519621884853</v>
      </c>
      <c r="K2466">
        <f t="shared" si="12"/>
        <v>0</v>
      </c>
      <c r="L2466">
        <v>0</v>
      </c>
    </row>
    <row r="2467" spans="1:12">
      <c r="A2467" s="2" t="s">
        <v>2499</v>
      </c>
      <c r="B2467" s="2">
        <v>151.47999999999999</v>
      </c>
      <c r="C2467">
        <v>0</v>
      </c>
      <c r="D2467">
        <v>0.75</v>
      </c>
      <c r="E2467">
        <v>0.9</v>
      </c>
      <c r="F2467">
        <v>0.82499999999999996</v>
      </c>
      <c r="G2467" t="s">
        <v>28</v>
      </c>
      <c r="H2467">
        <v>64.11</v>
      </c>
      <c r="I2467">
        <v>16.45</v>
      </c>
      <c r="J2467" s="5">
        <v>25.659023553267819</v>
      </c>
      <c r="K2467">
        <f t="shared" si="12"/>
        <v>0</v>
      </c>
      <c r="L2467">
        <v>0</v>
      </c>
    </row>
    <row r="2468" spans="1:12">
      <c r="A2468" s="2" t="s">
        <v>2500</v>
      </c>
      <c r="B2468" s="2">
        <v>144.30000000000001</v>
      </c>
      <c r="C2468">
        <v>1</v>
      </c>
      <c r="D2468">
        <v>0.8</v>
      </c>
      <c r="E2468">
        <v>0.9</v>
      </c>
      <c r="F2468">
        <v>0.85000000000000009</v>
      </c>
      <c r="G2468" t="s">
        <v>28</v>
      </c>
      <c r="H2468">
        <v>60.89</v>
      </c>
      <c r="I2468">
        <v>13.76</v>
      </c>
      <c r="J2468" s="5">
        <v>22.598127771391034</v>
      </c>
      <c r="K2468">
        <f t="shared" si="12"/>
        <v>0</v>
      </c>
      <c r="L2468">
        <v>0</v>
      </c>
    </row>
    <row r="2469" spans="1:12">
      <c r="A2469" s="2" t="s">
        <v>2501</v>
      </c>
      <c r="B2469" s="2">
        <v>142.5</v>
      </c>
      <c r="C2469">
        <v>0</v>
      </c>
      <c r="D2469">
        <v>0.75</v>
      </c>
      <c r="E2469">
        <v>0.55000000000000004</v>
      </c>
      <c r="F2469">
        <v>0.65</v>
      </c>
      <c r="G2469" t="s">
        <v>40</v>
      </c>
      <c r="H2469">
        <v>65.62</v>
      </c>
      <c r="I2469">
        <v>10.59</v>
      </c>
      <c r="J2469" s="5">
        <v>16.138372447424565</v>
      </c>
      <c r="K2469">
        <f t="shared" si="12"/>
        <v>0</v>
      </c>
      <c r="L2469">
        <v>0</v>
      </c>
    </row>
    <row r="2470" spans="1:12">
      <c r="A2470" s="2" t="s">
        <v>2502</v>
      </c>
      <c r="B2470" s="2">
        <v>154.93</v>
      </c>
      <c r="C2470">
        <v>1</v>
      </c>
      <c r="D2470">
        <v>0.9</v>
      </c>
      <c r="E2470">
        <v>1</v>
      </c>
      <c r="F2470">
        <v>0.95</v>
      </c>
      <c r="G2470" t="s">
        <v>140</v>
      </c>
      <c r="H2470">
        <v>68.52</v>
      </c>
      <c r="I2470">
        <v>15.66</v>
      </c>
      <c r="J2470" s="5">
        <v>22.854640980735553</v>
      </c>
      <c r="K2470">
        <f t="shared" si="12"/>
        <v>0</v>
      </c>
      <c r="L2470">
        <v>0</v>
      </c>
    </row>
    <row r="2471" spans="1:12">
      <c r="A2471" s="2" t="s">
        <v>2503</v>
      </c>
      <c r="B2471" s="2">
        <v>152.34</v>
      </c>
      <c r="C2471">
        <v>0</v>
      </c>
      <c r="D2471">
        <v>0.9</v>
      </c>
      <c r="E2471">
        <v>1.2</v>
      </c>
      <c r="F2471">
        <v>1.05</v>
      </c>
      <c r="G2471" t="s">
        <v>28</v>
      </c>
      <c r="H2471">
        <v>60.35</v>
      </c>
      <c r="I2471">
        <v>14.1</v>
      </c>
      <c r="J2471" s="5">
        <v>23.36371168185584</v>
      </c>
      <c r="K2471">
        <f t="shared" si="12"/>
        <v>0</v>
      </c>
      <c r="L2471">
        <v>0</v>
      </c>
    </row>
    <row r="2472" spans="1:12">
      <c r="A2472" s="2" t="s">
        <v>2504</v>
      </c>
      <c r="B2472" s="2">
        <v>167.96</v>
      </c>
      <c r="C2472">
        <v>1</v>
      </c>
      <c r="D2472">
        <v>0.8</v>
      </c>
      <c r="E2472">
        <v>0.85</v>
      </c>
      <c r="F2472">
        <v>0.82499999999999996</v>
      </c>
      <c r="G2472" t="s">
        <v>82</v>
      </c>
      <c r="H2472">
        <v>76.290000000000006</v>
      </c>
      <c r="I2472">
        <v>14.25</v>
      </c>
      <c r="J2472" s="5">
        <v>18.678725914274477</v>
      </c>
      <c r="K2472">
        <v>3</v>
      </c>
      <c r="L2472">
        <v>0</v>
      </c>
    </row>
    <row r="2473" spans="1:12">
      <c r="A2473" s="2" t="s">
        <v>2505</v>
      </c>
      <c r="B2473" s="2">
        <v>149.38999999999999</v>
      </c>
      <c r="C2473">
        <v>1</v>
      </c>
      <c r="D2473">
        <v>0.95</v>
      </c>
      <c r="E2473">
        <v>1.05</v>
      </c>
      <c r="F2473">
        <v>1</v>
      </c>
      <c r="G2473" t="s">
        <v>28</v>
      </c>
      <c r="H2473">
        <v>60.73</v>
      </c>
      <c r="I2473">
        <v>16.61</v>
      </c>
      <c r="J2473" s="5">
        <v>27.350568088259507</v>
      </c>
      <c r="K2473">
        <f t="shared" si="12"/>
        <v>0</v>
      </c>
      <c r="L2473">
        <v>0</v>
      </c>
    </row>
    <row r="2474" spans="1:12">
      <c r="A2474" s="2" t="s">
        <v>2506</v>
      </c>
      <c r="B2474" s="2">
        <v>156.99</v>
      </c>
      <c r="C2474">
        <v>1</v>
      </c>
      <c r="D2474">
        <v>0.8</v>
      </c>
      <c r="E2474">
        <v>0.85</v>
      </c>
      <c r="F2474">
        <v>0.82499999999999996</v>
      </c>
      <c r="G2474" t="s">
        <v>56</v>
      </c>
      <c r="H2474">
        <v>66.900000000000006</v>
      </c>
      <c r="I2474">
        <v>15.08</v>
      </c>
      <c r="J2474" s="5">
        <v>22.541106128550073</v>
      </c>
      <c r="K2474">
        <v>1</v>
      </c>
      <c r="L2474">
        <v>0</v>
      </c>
    </row>
    <row r="2475" spans="1:12">
      <c r="A2475" s="2" t="s">
        <v>2507</v>
      </c>
      <c r="B2475" s="2">
        <v>144.84</v>
      </c>
      <c r="C2475">
        <v>1</v>
      </c>
      <c r="D2475">
        <v>0.75</v>
      </c>
      <c r="E2475">
        <v>0.8</v>
      </c>
      <c r="F2475">
        <v>0.77500000000000002</v>
      </c>
      <c r="G2475" t="s">
        <v>82</v>
      </c>
      <c r="H2475">
        <v>54.41</v>
      </c>
      <c r="I2475">
        <v>13.52</v>
      </c>
      <c r="J2475" s="5">
        <v>24.848373460760889</v>
      </c>
      <c r="K2475">
        <v>1</v>
      </c>
      <c r="L2475">
        <v>0</v>
      </c>
    </row>
    <row r="2476" spans="1:12">
      <c r="A2476" s="2" t="s">
        <v>2508</v>
      </c>
      <c r="B2476" s="2">
        <v>156.69</v>
      </c>
      <c r="C2476">
        <v>1</v>
      </c>
      <c r="D2476">
        <v>0.7</v>
      </c>
      <c r="E2476">
        <v>1.1000000000000001</v>
      </c>
      <c r="F2476">
        <v>0.9</v>
      </c>
      <c r="G2476" t="s">
        <v>28</v>
      </c>
      <c r="H2476">
        <v>63.84</v>
      </c>
      <c r="I2476">
        <v>14.58</v>
      </c>
      <c r="J2476" s="5">
        <v>22.838345864661651</v>
      </c>
      <c r="K2476">
        <f t="shared" si="12"/>
        <v>0</v>
      </c>
      <c r="L2476">
        <v>0</v>
      </c>
    </row>
    <row r="2477" spans="1:12">
      <c r="A2477" s="2" t="s">
        <v>2509</v>
      </c>
      <c r="B2477" s="2">
        <v>154.18</v>
      </c>
      <c r="C2477">
        <v>1</v>
      </c>
      <c r="D2477">
        <v>0.9</v>
      </c>
      <c r="E2477">
        <v>0.9</v>
      </c>
      <c r="F2477">
        <v>0.9</v>
      </c>
      <c r="G2477" t="s">
        <v>82</v>
      </c>
      <c r="H2477">
        <v>66.11</v>
      </c>
      <c r="I2477">
        <v>16.100000000000001</v>
      </c>
      <c r="J2477" s="5">
        <v>24.3533504764786</v>
      </c>
      <c r="K2477">
        <v>1</v>
      </c>
      <c r="L2477">
        <v>0</v>
      </c>
    </row>
    <row r="2478" spans="1:12">
      <c r="A2478" s="2" t="s">
        <v>2510</v>
      </c>
      <c r="B2478" s="2">
        <v>155.77000000000001</v>
      </c>
      <c r="C2478">
        <v>1</v>
      </c>
      <c r="D2478">
        <v>0.75</v>
      </c>
      <c r="E2478">
        <v>0.8</v>
      </c>
      <c r="F2478">
        <v>0.77500000000000002</v>
      </c>
      <c r="G2478" t="s">
        <v>82</v>
      </c>
      <c r="H2478">
        <v>55.85</v>
      </c>
      <c r="I2478">
        <v>10.9</v>
      </c>
      <c r="J2478" s="5">
        <v>19.516562220232768</v>
      </c>
      <c r="K2478">
        <v>2</v>
      </c>
      <c r="L2478">
        <v>0</v>
      </c>
    </row>
    <row r="2479" spans="1:12">
      <c r="A2479" s="2" t="s">
        <v>2511</v>
      </c>
      <c r="B2479" s="2">
        <v>153.94</v>
      </c>
      <c r="C2479">
        <v>1</v>
      </c>
      <c r="D2479">
        <v>0.75</v>
      </c>
      <c r="E2479">
        <v>0.85</v>
      </c>
      <c r="F2479">
        <v>0.8</v>
      </c>
      <c r="G2479" t="s">
        <v>82</v>
      </c>
      <c r="H2479">
        <v>61.37</v>
      </c>
      <c r="I2479">
        <v>15.01</v>
      </c>
      <c r="J2479" s="5">
        <v>24.458204334365323</v>
      </c>
      <c r="K2479">
        <v>3</v>
      </c>
      <c r="L2479">
        <v>0</v>
      </c>
    </row>
    <row r="2480" spans="1:12">
      <c r="A2480" s="2" t="s">
        <v>2512</v>
      </c>
      <c r="B2480" s="2">
        <v>152.19</v>
      </c>
      <c r="C2480">
        <v>1</v>
      </c>
      <c r="D2480">
        <v>0.85</v>
      </c>
      <c r="E2480">
        <v>1</v>
      </c>
      <c r="F2480">
        <v>0.92500000000000004</v>
      </c>
      <c r="G2480" t="s">
        <v>28</v>
      </c>
      <c r="H2480">
        <v>71.040000000000006</v>
      </c>
      <c r="I2480">
        <v>10.96</v>
      </c>
      <c r="J2480" s="5">
        <v>15.427927927927929</v>
      </c>
      <c r="K2480">
        <f t="shared" si="12"/>
        <v>0</v>
      </c>
      <c r="L2480">
        <v>0</v>
      </c>
    </row>
    <row r="2481" spans="1:12">
      <c r="A2481" s="2" t="s">
        <v>2513</v>
      </c>
      <c r="B2481" s="2">
        <v>147.9</v>
      </c>
      <c r="C2481">
        <v>1</v>
      </c>
      <c r="D2481">
        <v>0.7</v>
      </c>
      <c r="E2481">
        <v>0.8</v>
      </c>
      <c r="F2481">
        <v>0.75</v>
      </c>
      <c r="G2481" t="s">
        <v>28</v>
      </c>
      <c r="H2481">
        <v>67.17</v>
      </c>
      <c r="I2481">
        <v>16.899999999999999</v>
      </c>
      <c r="J2481" s="5">
        <v>25.160041685276163</v>
      </c>
      <c r="K2481">
        <f t="shared" si="12"/>
        <v>0</v>
      </c>
      <c r="L2481">
        <v>0</v>
      </c>
    </row>
    <row r="2482" spans="1:12">
      <c r="A2482" s="2" t="s">
        <v>2514</v>
      </c>
      <c r="B2482" s="2">
        <v>150.54</v>
      </c>
      <c r="C2482">
        <v>0</v>
      </c>
      <c r="D2482">
        <v>0.5</v>
      </c>
      <c r="E2482">
        <v>1.05</v>
      </c>
      <c r="F2482">
        <v>0.77500000000000002</v>
      </c>
      <c r="G2482" t="s">
        <v>82</v>
      </c>
      <c r="H2482">
        <v>65.17</v>
      </c>
      <c r="I2482">
        <v>14.71</v>
      </c>
      <c r="J2482" s="5">
        <v>22.571735461101735</v>
      </c>
      <c r="K2482">
        <v>1</v>
      </c>
      <c r="L2482">
        <v>1</v>
      </c>
    </row>
    <row r="2483" spans="1:12">
      <c r="A2483" s="2" t="s">
        <v>2515</v>
      </c>
      <c r="B2483" s="2">
        <v>147.26</v>
      </c>
      <c r="C2483">
        <v>1</v>
      </c>
      <c r="D2483">
        <v>0.75</v>
      </c>
      <c r="E2483">
        <v>0.8</v>
      </c>
      <c r="F2483">
        <v>0.77500000000000002</v>
      </c>
      <c r="G2483" t="s">
        <v>82</v>
      </c>
      <c r="H2483">
        <v>56.45</v>
      </c>
      <c r="I2483">
        <v>12.72</v>
      </c>
      <c r="J2483" s="5">
        <v>22.533215234720991</v>
      </c>
      <c r="K2483">
        <v>1</v>
      </c>
      <c r="L2483">
        <v>1</v>
      </c>
    </row>
    <row r="2484" spans="1:12">
      <c r="A2484" s="2" t="s">
        <v>2516</v>
      </c>
      <c r="B2484" s="2">
        <v>147.27000000000001</v>
      </c>
      <c r="C2484">
        <v>1</v>
      </c>
      <c r="D2484">
        <v>0.8</v>
      </c>
      <c r="E2484">
        <v>0.8</v>
      </c>
      <c r="F2484">
        <v>0.8</v>
      </c>
      <c r="G2484" t="s">
        <v>82</v>
      </c>
      <c r="H2484">
        <v>64.33</v>
      </c>
      <c r="I2484">
        <v>14</v>
      </c>
      <c r="J2484" s="5">
        <v>21.762785636561478</v>
      </c>
      <c r="K2484">
        <v>1</v>
      </c>
      <c r="L2484">
        <v>1</v>
      </c>
    </row>
    <row r="2485" spans="1:12">
      <c r="A2485" s="2" t="s">
        <v>2517</v>
      </c>
      <c r="B2485" s="2">
        <v>142.29</v>
      </c>
      <c r="C2485">
        <v>1</v>
      </c>
      <c r="D2485">
        <v>0.75</v>
      </c>
      <c r="E2485">
        <v>0.75</v>
      </c>
      <c r="F2485">
        <v>0.75</v>
      </c>
      <c r="G2485" t="s">
        <v>56</v>
      </c>
      <c r="H2485">
        <v>52.23</v>
      </c>
      <c r="I2485">
        <v>10.99</v>
      </c>
      <c r="J2485" s="5">
        <v>21.04154700363776</v>
      </c>
      <c r="K2485">
        <v>1</v>
      </c>
      <c r="L2485">
        <v>1</v>
      </c>
    </row>
    <row r="2486" spans="1:12">
      <c r="A2486" s="2" t="s">
        <v>2518</v>
      </c>
      <c r="B2486" s="2">
        <v>146.13</v>
      </c>
      <c r="C2486">
        <v>1</v>
      </c>
      <c r="D2486">
        <v>0.75</v>
      </c>
      <c r="E2486">
        <v>0.85</v>
      </c>
      <c r="F2486">
        <v>0.8</v>
      </c>
      <c r="G2486" t="s">
        <v>28</v>
      </c>
      <c r="H2486">
        <v>56.56</v>
      </c>
      <c r="I2486">
        <v>13.38</v>
      </c>
      <c r="J2486" s="5">
        <v>23.656294200848656</v>
      </c>
      <c r="K2486">
        <f t="shared" si="12"/>
        <v>0</v>
      </c>
      <c r="L2486">
        <v>1</v>
      </c>
    </row>
    <row r="2487" spans="1:12">
      <c r="A2487" s="2" t="s">
        <v>2519</v>
      </c>
      <c r="B2487" s="2">
        <v>145.79</v>
      </c>
      <c r="C2487">
        <v>0</v>
      </c>
      <c r="D2487">
        <v>0.75</v>
      </c>
      <c r="E2487">
        <v>0.8</v>
      </c>
      <c r="F2487">
        <v>0.77500000000000002</v>
      </c>
      <c r="G2487" t="s">
        <v>28</v>
      </c>
      <c r="H2487">
        <v>54.89</v>
      </c>
      <c r="I2487">
        <v>14.27</v>
      </c>
      <c r="J2487" s="5">
        <v>25.997449444343228</v>
      </c>
      <c r="K2487">
        <f t="shared" si="12"/>
        <v>0</v>
      </c>
      <c r="L2487">
        <v>1</v>
      </c>
    </row>
    <row r="2488" spans="1:12">
      <c r="A2488" s="2" t="s">
        <v>2520</v>
      </c>
      <c r="B2488" s="2">
        <v>152.78</v>
      </c>
      <c r="C2488">
        <v>1</v>
      </c>
      <c r="D2488">
        <v>0.7</v>
      </c>
      <c r="E2488">
        <v>0.9</v>
      </c>
      <c r="F2488">
        <v>0.8</v>
      </c>
      <c r="G2488" t="s">
        <v>28</v>
      </c>
      <c r="H2488">
        <v>58.68</v>
      </c>
      <c r="I2488">
        <v>11.58</v>
      </c>
      <c r="J2488" s="5">
        <v>19.734151329243353</v>
      </c>
      <c r="K2488">
        <f t="shared" si="12"/>
        <v>0</v>
      </c>
      <c r="L2488">
        <v>1</v>
      </c>
    </row>
    <row r="2489" spans="1:12">
      <c r="A2489" s="2" t="s">
        <v>2521</v>
      </c>
      <c r="B2489" s="2">
        <v>163.29</v>
      </c>
      <c r="C2489">
        <v>1</v>
      </c>
      <c r="D2489">
        <v>1</v>
      </c>
      <c r="E2489">
        <v>0.9</v>
      </c>
      <c r="F2489">
        <v>0.95</v>
      </c>
      <c r="G2489" t="s">
        <v>28</v>
      </c>
      <c r="H2489">
        <v>71.959999999999994</v>
      </c>
      <c r="I2489">
        <v>17.61</v>
      </c>
      <c r="J2489" s="5">
        <v>24.471928849360758</v>
      </c>
      <c r="K2489">
        <f t="shared" si="12"/>
        <v>0</v>
      </c>
      <c r="L2489">
        <v>1</v>
      </c>
    </row>
    <row r="2490" spans="1:12">
      <c r="A2490" s="2" t="s">
        <v>2522</v>
      </c>
      <c r="B2490" s="2">
        <v>147.68</v>
      </c>
      <c r="C2490">
        <v>1</v>
      </c>
      <c r="D2490">
        <v>1</v>
      </c>
      <c r="E2490">
        <v>1.05</v>
      </c>
      <c r="F2490">
        <v>1.0249999999999999</v>
      </c>
      <c r="G2490" t="s">
        <v>56</v>
      </c>
      <c r="H2490">
        <v>56.31</v>
      </c>
      <c r="I2490">
        <v>13.38</v>
      </c>
      <c r="J2490" s="5">
        <v>23.76132125732552</v>
      </c>
      <c r="K2490">
        <v>1</v>
      </c>
      <c r="L2490">
        <v>1</v>
      </c>
    </row>
    <row r="2491" spans="1:12">
      <c r="A2491" s="2" t="s">
        <v>2523</v>
      </c>
      <c r="B2491" s="2">
        <v>147.91999999999999</v>
      </c>
      <c r="C2491">
        <v>1</v>
      </c>
      <c r="D2491">
        <v>0.9</v>
      </c>
      <c r="E2491">
        <v>0.6</v>
      </c>
      <c r="F2491">
        <v>0.75</v>
      </c>
      <c r="G2491" t="s">
        <v>103</v>
      </c>
      <c r="H2491">
        <v>50.9</v>
      </c>
      <c r="I2491">
        <v>11.26</v>
      </c>
      <c r="J2491" s="5">
        <v>22.121807465618861</v>
      </c>
      <c r="K2491">
        <v>3</v>
      </c>
      <c r="L2491">
        <v>1</v>
      </c>
    </row>
    <row r="2492" spans="1:12">
      <c r="A2492" s="2" t="s">
        <v>2524</v>
      </c>
      <c r="B2492" s="2">
        <v>152.01</v>
      </c>
      <c r="C2492">
        <v>0</v>
      </c>
      <c r="D2492">
        <v>0.8</v>
      </c>
      <c r="E2492">
        <v>0.65</v>
      </c>
      <c r="F2492">
        <v>0.72500000000000009</v>
      </c>
      <c r="G2492" t="s">
        <v>82</v>
      </c>
      <c r="H2492">
        <v>62.4</v>
      </c>
      <c r="I2492">
        <v>14.38</v>
      </c>
      <c r="J2492" s="5">
        <v>23.044871794871796</v>
      </c>
      <c r="K2492">
        <v>3</v>
      </c>
      <c r="L2492">
        <v>1</v>
      </c>
    </row>
    <row r="2493" spans="1:12">
      <c r="A2493" s="2" t="s">
        <v>2525</v>
      </c>
      <c r="B2493" s="2">
        <v>145.06</v>
      </c>
      <c r="C2493">
        <v>1</v>
      </c>
      <c r="D2493">
        <v>0.9</v>
      </c>
      <c r="E2493">
        <v>0.5</v>
      </c>
      <c r="F2493">
        <v>0.7</v>
      </c>
      <c r="G2493" t="s">
        <v>56</v>
      </c>
      <c r="H2493">
        <v>56.51</v>
      </c>
      <c r="I2493">
        <v>13.95</v>
      </c>
      <c r="J2493" s="5">
        <v>24.68589630153955</v>
      </c>
      <c r="K2493">
        <v>1</v>
      </c>
      <c r="L2493">
        <v>1</v>
      </c>
    </row>
    <row r="2494" spans="1:12">
      <c r="A2494" s="2" t="s">
        <v>2526</v>
      </c>
      <c r="B2494" s="2">
        <v>160.91999999999999</v>
      </c>
      <c r="C2494">
        <v>1</v>
      </c>
      <c r="D2494">
        <v>0.7</v>
      </c>
      <c r="E2494">
        <v>0.75</v>
      </c>
      <c r="F2494">
        <v>0.72499999999999998</v>
      </c>
      <c r="G2494" t="s">
        <v>56</v>
      </c>
      <c r="H2494">
        <v>63.59</v>
      </c>
      <c r="I2494">
        <v>14.24</v>
      </c>
      <c r="J2494" s="5">
        <v>22.393458090894793</v>
      </c>
      <c r="K2494">
        <v>1</v>
      </c>
      <c r="L2494">
        <v>1</v>
      </c>
    </row>
    <row r="2495" spans="1:12">
      <c r="A2495" s="2" t="s">
        <v>2527</v>
      </c>
      <c r="B2495" s="2">
        <v>154.25</v>
      </c>
      <c r="C2495">
        <v>1</v>
      </c>
      <c r="D2495">
        <v>0.9</v>
      </c>
      <c r="E2495">
        <v>1</v>
      </c>
      <c r="F2495">
        <v>0.95</v>
      </c>
      <c r="G2495" t="s">
        <v>82</v>
      </c>
      <c r="H2495">
        <v>59.12</v>
      </c>
      <c r="I2495">
        <v>13.21</v>
      </c>
      <c r="J2495" s="5">
        <v>22.344384303112317</v>
      </c>
      <c r="K2495">
        <v>2</v>
      </c>
      <c r="L2495">
        <v>1</v>
      </c>
    </row>
    <row r="2496" spans="1:12">
      <c r="A2496" s="2" t="s">
        <v>2528</v>
      </c>
      <c r="B2496" s="2">
        <v>146.82</v>
      </c>
      <c r="C2496">
        <v>0</v>
      </c>
      <c r="D2496">
        <v>0.95</v>
      </c>
      <c r="E2496">
        <v>1.1000000000000001</v>
      </c>
      <c r="F2496">
        <v>1.0249999999999999</v>
      </c>
      <c r="G2496" t="s">
        <v>28</v>
      </c>
      <c r="H2496">
        <v>66.319999999999993</v>
      </c>
      <c r="I2496">
        <v>16.04</v>
      </c>
      <c r="J2496" s="5">
        <v>24.185765983112184</v>
      </c>
      <c r="K2496">
        <f t="shared" si="12"/>
        <v>0</v>
      </c>
      <c r="L2496">
        <v>1</v>
      </c>
    </row>
    <row r="2497" spans="1:12">
      <c r="A2497" s="2" t="s">
        <v>2529</v>
      </c>
      <c r="B2497" s="2">
        <v>147.24</v>
      </c>
      <c r="C2497">
        <v>1</v>
      </c>
      <c r="D2497">
        <v>0.75</v>
      </c>
      <c r="E2497">
        <v>0.55000000000000004</v>
      </c>
      <c r="F2497">
        <v>0.65</v>
      </c>
      <c r="G2497" t="s">
        <v>140</v>
      </c>
      <c r="H2497">
        <v>51.98</v>
      </c>
      <c r="I2497">
        <v>12.28</v>
      </c>
      <c r="J2497" s="5">
        <v>23.624470950365524</v>
      </c>
      <c r="K2497">
        <f t="shared" si="12"/>
        <v>0</v>
      </c>
      <c r="L2497">
        <v>1</v>
      </c>
    </row>
    <row r="2498" spans="1:12">
      <c r="A2498" s="2" t="s">
        <v>2530</v>
      </c>
      <c r="B2498" s="2">
        <v>139.62</v>
      </c>
      <c r="C2498">
        <v>1</v>
      </c>
      <c r="D2498">
        <v>1</v>
      </c>
      <c r="E2498">
        <v>0.95</v>
      </c>
      <c r="F2498">
        <v>0.97499999999999998</v>
      </c>
      <c r="G2498" t="s">
        <v>28</v>
      </c>
      <c r="H2498">
        <v>53.09</v>
      </c>
      <c r="I2498">
        <v>14.41</v>
      </c>
      <c r="J2498" s="5">
        <v>27.142588058014688</v>
      </c>
      <c r="K2498">
        <f t="shared" si="12"/>
        <v>0</v>
      </c>
      <c r="L2498">
        <v>1</v>
      </c>
    </row>
    <row r="2499" spans="1:12">
      <c r="A2499" s="2" t="s">
        <v>2531</v>
      </c>
      <c r="B2499" s="2">
        <v>150.85</v>
      </c>
      <c r="C2499">
        <v>1</v>
      </c>
      <c r="D2499">
        <v>0.9</v>
      </c>
      <c r="E2499">
        <v>0.8</v>
      </c>
      <c r="F2499">
        <v>0.85000000000000009</v>
      </c>
      <c r="G2499" t="s">
        <v>82</v>
      </c>
      <c r="H2499">
        <v>56.76</v>
      </c>
      <c r="I2499">
        <v>12.23</v>
      </c>
      <c r="J2499" s="5">
        <v>21.546863988724454</v>
      </c>
      <c r="K2499">
        <v>3</v>
      </c>
      <c r="L2499">
        <v>1</v>
      </c>
    </row>
    <row r="2500" spans="1:12">
      <c r="A2500" s="2" t="s">
        <v>2532</v>
      </c>
      <c r="B2500" s="2">
        <v>145.72999999999999</v>
      </c>
      <c r="C2500">
        <v>1</v>
      </c>
      <c r="D2500">
        <v>0.9</v>
      </c>
      <c r="E2500">
        <v>0.95</v>
      </c>
      <c r="F2500">
        <v>0.92500000000000004</v>
      </c>
      <c r="G2500" t="s">
        <v>56</v>
      </c>
      <c r="H2500">
        <v>57.71</v>
      </c>
      <c r="I2500">
        <v>13.13</v>
      </c>
      <c r="J2500" s="5">
        <v>22.751689481892221</v>
      </c>
      <c r="K2500">
        <v>1</v>
      </c>
      <c r="L2500">
        <v>1</v>
      </c>
    </row>
    <row r="2501" spans="1:12">
      <c r="A2501" s="2" t="s">
        <v>2533</v>
      </c>
      <c r="B2501" s="2">
        <v>148.69</v>
      </c>
      <c r="C2501">
        <v>1</v>
      </c>
      <c r="D2501">
        <v>0.9</v>
      </c>
      <c r="E2501">
        <v>1</v>
      </c>
      <c r="F2501">
        <v>0.95</v>
      </c>
      <c r="G2501" t="s">
        <v>56</v>
      </c>
      <c r="H2501">
        <v>60.98</v>
      </c>
      <c r="I2501">
        <v>13.27</v>
      </c>
      <c r="J2501" s="5">
        <v>21.761233191210234</v>
      </c>
      <c r="K2501">
        <v>1</v>
      </c>
      <c r="L2501">
        <v>1</v>
      </c>
    </row>
    <row r="2502" spans="1:12">
      <c r="A2502" s="2" t="s">
        <v>2534</v>
      </c>
      <c r="B2502" s="2">
        <v>156.76</v>
      </c>
      <c r="C2502">
        <v>1</v>
      </c>
      <c r="D2502">
        <v>0.8</v>
      </c>
      <c r="E2502">
        <v>0.9</v>
      </c>
      <c r="F2502">
        <v>0.85000000000000009</v>
      </c>
      <c r="G2502" t="s">
        <v>56</v>
      </c>
      <c r="H2502">
        <v>57.49</v>
      </c>
      <c r="I2502">
        <v>13.83</v>
      </c>
      <c r="J2502" s="5">
        <v>24.056357627413462</v>
      </c>
      <c r="K2502">
        <v>1</v>
      </c>
      <c r="L2502">
        <v>1</v>
      </c>
    </row>
    <row r="2503" spans="1:12">
      <c r="A2503" s="2" t="s">
        <v>2535</v>
      </c>
      <c r="B2503" s="2">
        <v>152.83000000000001</v>
      </c>
      <c r="C2503">
        <v>0</v>
      </c>
      <c r="D2503">
        <v>1.05</v>
      </c>
      <c r="E2503">
        <v>0.9</v>
      </c>
      <c r="F2503">
        <v>0.97500000000000009</v>
      </c>
      <c r="G2503" t="s">
        <v>56</v>
      </c>
      <c r="H2503">
        <v>60.4</v>
      </c>
      <c r="I2503">
        <v>15.21</v>
      </c>
      <c r="J2503" s="5">
        <v>25.182119205298015</v>
      </c>
      <c r="K2503">
        <v>1</v>
      </c>
      <c r="L2503">
        <v>1</v>
      </c>
    </row>
    <row r="2504" spans="1:12">
      <c r="A2504" s="2" t="s">
        <v>2536</v>
      </c>
      <c r="B2504" s="2">
        <v>150.33000000000001</v>
      </c>
      <c r="C2504">
        <v>1</v>
      </c>
      <c r="D2504">
        <v>0.8</v>
      </c>
      <c r="E2504">
        <v>1.05</v>
      </c>
      <c r="F2504">
        <v>0.92500000000000004</v>
      </c>
      <c r="G2504" t="s">
        <v>56</v>
      </c>
      <c r="H2504">
        <v>52.39</v>
      </c>
      <c r="I2504">
        <v>11.27</v>
      </c>
      <c r="J2504" s="5">
        <v>21.511738881465927</v>
      </c>
      <c r="K2504">
        <v>1</v>
      </c>
      <c r="L2504">
        <v>1</v>
      </c>
    </row>
    <row r="2505" spans="1:12">
      <c r="A2505" s="2" t="s">
        <v>2537</v>
      </c>
      <c r="B2505" s="2">
        <v>158.44999999999999</v>
      </c>
      <c r="C2505">
        <v>1</v>
      </c>
      <c r="D2505">
        <v>1.1499999999999999</v>
      </c>
      <c r="E2505">
        <v>1.1000000000000001</v>
      </c>
      <c r="F2505">
        <v>1.125</v>
      </c>
      <c r="G2505" t="s">
        <v>56</v>
      </c>
      <c r="H2505">
        <v>58.37</v>
      </c>
      <c r="I2505">
        <v>15.28</v>
      </c>
      <c r="J2505" s="5">
        <v>26.17783107760836</v>
      </c>
      <c r="K2505">
        <v>1</v>
      </c>
      <c r="L2505">
        <v>1</v>
      </c>
    </row>
    <row r="2506" spans="1:12">
      <c r="A2506" s="2" t="s">
        <v>2538</v>
      </c>
      <c r="B2506" s="2">
        <v>155.59</v>
      </c>
      <c r="C2506">
        <v>1</v>
      </c>
      <c r="D2506">
        <v>1</v>
      </c>
      <c r="E2506">
        <v>0.8</v>
      </c>
      <c r="F2506">
        <v>0.9</v>
      </c>
      <c r="G2506" t="s">
        <v>56</v>
      </c>
      <c r="H2506">
        <v>67.599999999999994</v>
      </c>
      <c r="I2506">
        <v>15.05</v>
      </c>
      <c r="J2506" s="5">
        <v>22.26331360946746</v>
      </c>
      <c r="K2506">
        <v>1</v>
      </c>
      <c r="L2506">
        <v>1</v>
      </c>
    </row>
    <row r="2507" spans="1:12">
      <c r="A2507" s="2" t="s">
        <v>2539</v>
      </c>
      <c r="B2507" s="2">
        <v>174.14</v>
      </c>
      <c r="C2507">
        <v>1</v>
      </c>
      <c r="D2507">
        <v>0.5</v>
      </c>
      <c r="E2507">
        <v>0</v>
      </c>
      <c r="F2507">
        <v>0.25</v>
      </c>
      <c r="G2507" t="s">
        <v>28</v>
      </c>
      <c r="H2507">
        <v>68.19</v>
      </c>
      <c r="I2507">
        <v>12.96</v>
      </c>
      <c r="J2507" s="5">
        <v>19.005719313682359</v>
      </c>
      <c r="K2507">
        <f t="shared" si="12"/>
        <v>0</v>
      </c>
      <c r="L2507">
        <v>0</v>
      </c>
    </row>
    <row r="2508" spans="1:12">
      <c r="A2508" s="2" t="s">
        <v>2540</v>
      </c>
      <c r="B2508" s="2">
        <v>172.44</v>
      </c>
      <c r="C2508">
        <v>1</v>
      </c>
      <c r="D2508">
        <v>0.5</v>
      </c>
      <c r="E2508">
        <v>0.55000000000000004</v>
      </c>
      <c r="F2508">
        <v>0.52500000000000002</v>
      </c>
      <c r="G2508" t="s">
        <v>40</v>
      </c>
      <c r="H2508">
        <v>72.56</v>
      </c>
      <c r="I2508">
        <v>17.47</v>
      </c>
      <c r="J2508" s="5">
        <v>24.076626240352809</v>
      </c>
      <c r="K2508">
        <f t="shared" si="12"/>
        <v>0</v>
      </c>
      <c r="L2508">
        <v>0</v>
      </c>
    </row>
    <row r="2509" spans="1:12">
      <c r="A2509" s="2" t="s">
        <v>2541</v>
      </c>
      <c r="B2509" s="2">
        <v>179.8</v>
      </c>
      <c r="C2509">
        <v>1</v>
      </c>
      <c r="D2509">
        <v>0.55000000000000004</v>
      </c>
      <c r="E2509">
        <v>0.6</v>
      </c>
      <c r="F2509">
        <v>0.57499999999999996</v>
      </c>
      <c r="G2509" t="s">
        <v>28</v>
      </c>
      <c r="H2509">
        <v>73.89</v>
      </c>
      <c r="I2509">
        <v>18.670000000000002</v>
      </c>
      <c r="J2509" s="5">
        <v>25.267289213696039</v>
      </c>
      <c r="K2509">
        <f t="shared" si="12"/>
        <v>0</v>
      </c>
      <c r="L2509">
        <v>0</v>
      </c>
    </row>
    <row r="2510" spans="1:12">
      <c r="A2510" s="2" t="s">
        <v>2542</v>
      </c>
      <c r="B2510" s="2">
        <v>170.72</v>
      </c>
      <c r="C2510">
        <v>1</v>
      </c>
      <c r="D2510">
        <v>0.65</v>
      </c>
      <c r="E2510">
        <v>0.75</v>
      </c>
      <c r="F2510">
        <v>0.7</v>
      </c>
      <c r="G2510" t="s">
        <v>28</v>
      </c>
      <c r="H2510">
        <v>62.83</v>
      </c>
      <c r="I2510">
        <v>17.27</v>
      </c>
      <c r="J2510" s="5">
        <v>27.486869329937928</v>
      </c>
      <c r="K2510">
        <f t="shared" si="12"/>
        <v>0</v>
      </c>
      <c r="L2510">
        <v>0</v>
      </c>
    </row>
    <row r="2511" spans="1:12">
      <c r="A2511" s="2" t="s">
        <v>2543</v>
      </c>
      <c r="B2511" s="2">
        <v>159.82</v>
      </c>
      <c r="C2511">
        <v>1</v>
      </c>
      <c r="D2511">
        <v>0.65</v>
      </c>
      <c r="E2511">
        <v>0.95</v>
      </c>
      <c r="F2511">
        <v>0.8</v>
      </c>
      <c r="G2511" t="s">
        <v>28</v>
      </c>
      <c r="H2511">
        <v>51.95</v>
      </c>
      <c r="I2511">
        <v>12.83</v>
      </c>
      <c r="J2511" s="5">
        <v>24.696823869104907</v>
      </c>
      <c r="K2511">
        <f t="shared" si="12"/>
        <v>0</v>
      </c>
      <c r="L2511">
        <v>0</v>
      </c>
    </row>
    <row r="2512" spans="1:12">
      <c r="A2512" s="2" t="s">
        <v>2544</v>
      </c>
      <c r="B2512" s="2">
        <v>176.81</v>
      </c>
      <c r="C2512">
        <v>1</v>
      </c>
      <c r="D2512">
        <v>0.6</v>
      </c>
      <c r="E2512">
        <v>0.65</v>
      </c>
      <c r="F2512">
        <v>0.625</v>
      </c>
      <c r="G2512" t="s">
        <v>56</v>
      </c>
      <c r="H2512">
        <v>73.97</v>
      </c>
      <c r="I2512">
        <v>17.760000000000002</v>
      </c>
      <c r="J2512" s="5">
        <v>24.00973367581452</v>
      </c>
      <c r="K2512">
        <v>1</v>
      </c>
      <c r="L2512">
        <v>0</v>
      </c>
    </row>
    <row r="2513" spans="1:12">
      <c r="A2513" s="2" t="s">
        <v>2545</v>
      </c>
      <c r="B2513" s="2">
        <v>180.04</v>
      </c>
      <c r="C2513">
        <v>1</v>
      </c>
      <c r="D2513">
        <v>0.5</v>
      </c>
      <c r="E2513">
        <v>0.6</v>
      </c>
      <c r="F2513">
        <v>0.55000000000000004</v>
      </c>
      <c r="G2513" t="s">
        <v>28</v>
      </c>
      <c r="H2513">
        <v>74.459999999999994</v>
      </c>
      <c r="I2513">
        <v>18.09</v>
      </c>
      <c r="J2513" s="5">
        <v>24.294923448831589</v>
      </c>
      <c r="K2513">
        <f t="shared" si="12"/>
        <v>0</v>
      </c>
      <c r="L2513">
        <v>0</v>
      </c>
    </row>
    <row r="2514" spans="1:12">
      <c r="A2514" s="2" t="s">
        <v>2546</v>
      </c>
      <c r="B2514" s="2">
        <v>167.37</v>
      </c>
      <c r="C2514">
        <v>1</v>
      </c>
      <c r="D2514">
        <v>0.5</v>
      </c>
      <c r="E2514">
        <v>0.55000000000000004</v>
      </c>
      <c r="F2514">
        <v>0.52500000000000002</v>
      </c>
      <c r="G2514" t="s">
        <v>56</v>
      </c>
      <c r="H2514">
        <v>69.23</v>
      </c>
      <c r="I2514">
        <v>16.57</v>
      </c>
      <c r="J2514" s="5">
        <v>23.93471038567095</v>
      </c>
      <c r="K2514">
        <v>1</v>
      </c>
      <c r="L2514">
        <v>0</v>
      </c>
    </row>
    <row r="2515" spans="1:12">
      <c r="A2515" s="2" t="s">
        <v>2547</v>
      </c>
      <c r="B2515" s="2">
        <v>170.74</v>
      </c>
      <c r="C2515">
        <v>1</v>
      </c>
      <c r="D2515">
        <v>0.7</v>
      </c>
      <c r="E2515">
        <v>0.75</v>
      </c>
      <c r="F2515">
        <v>0.72499999999999998</v>
      </c>
      <c r="G2515" t="s">
        <v>82</v>
      </c>
      <c r="H2515">
        <v>58.3</v>
      </c>
      <c r="I2515">
        <v>15.52</v>
      </c>
      <c r="J2515" s="5">
        <v>26.620926243567755</v>
      </c>
      <c r="K2515">
        <v>2</v>
      </c>
      <c r="L2515">
        <v>0</v>
      </c>
    </row>
    <row r="2516" spans="1:12">
      <c r="A2516" s="2" t="s">
        <v>2548</v>
      </c>
      <c r="B2516" s="2">
        <v>178.52</v>
      </c>
      <c r="C2516">
        <v>0</v>
      </c>
      <c r="D2516">
        <v>0.6</v>
      </c>
      <c r="E2516">
        <v>0.6</v>
      </c>
      <c r="F2516">
        <v>0.6</v>
      </c>
      <c r="G2516" t="s">
        <v>28</v>
      </c>
      <c r="H2516">
        <v>81.61</v>
      </c>
      <c r="I2516">
        <v>21.01</v>
      </c>
      <c r="J2516" s="5">
        <v>25.74439406935425</v>
      </c>
      <c r="K2516">
        <f t="shared" si="12"/>
        <v>0</v>
      </c>
      <c r="L2516">
        <v>0</v>
      </c>
    </row>
    <row r="2517" spans="1:12">
      <c r="A2517" s="2" t="s">
        <v>2549</v>
      </c>
      <c r="B2517" s="2">
        <v>171.82</v>
      </c>
      <c r="C2517">
        <v>1</v>
      </c>
      <c r="D2517">
        <v>0.5</v>
      </c>
      <c r="E2517">
        <v>0.5</v>
      </c>
      <c r="F2517">
        <v>0.5</v>
      </c>
      <c r="G2517" t="s">
        <v>28</v>
      </c>
      <c r="H2517">
        <v>77.319999999999993</v>
      </c>
      <c r="I2517">
        <v>14.11</v>
      </c>
      <c r="J2517" s="5">
        <v>18.24883600620797</v>
      </c>
      <c r="K2517">
        <f t="shared" si="12"/>
        <v>0</v>
      </c>
      <c r="L2517">
        <v>0</v>
      </c>
    </row>
    <row r="2518" spans="1:12">
      <c r="A2518" s="2" t="s">
        <v>2550</v>
      </c>
      <c r="B2518" s="2">
        <v>179.7</v>
      </c>
      <c r="C2518">
        <v>1</v>
      </c>
      <c r="D2518">
        <v>0</v>
      </c>
      <c r="E2518">
        <v>0</v>
      </c>
      <c r="F2518">
        <v>0</v>
      </c>
      <c r="G2518" t="s">
        <v>28</v>
      </c>
      <c r="H2518">
        <v>75.38</v>
      </c>
      <c r="I2518">
        <v>16.27</v>
      </c>
      <c r="J2518" s="5">
        <v>21.583974529052799</v>
      </c>
      <c r="K2518">
        <f t="shared" si="12"/>
        <v>0</v>
      </c>
      <c r="L2518">
        <v>0</v>
      </c>
    </row>
    <row r="2519" spans="1:12">
      <c r="A2519" s="2" t="s">
        <v>2551</v>
      </c>
      <c r="B2519" s="2">
        <v>147.04</v>
      </c>
      <c r="C2519">
        <v>1</v>
      </c>
      <c r="D2519">
        <v>0.5</v>
      </c>
      <c r="E2519">
        <v>0.5</v>
      </c>
      <c r="F2519">
        <v>0.5</v>
      </c>
      <c r="G2519" t="s">
        <v>28</v>
      </c>
      <c r="H2519">
        <v>54.99</v>
      </c>
      <c r="I2519">
        <v>13.11</v>
      </c>
      <c r="J2519" s="5">
        <v>23.840698308783416</v>
      </c>
      <c r="K2519">
        <f t="shared" si="12"/>
        <v>0</v>
      </c>
      <c r="L2519">
        <v>0</v>
      </c>
    </row>
    <row r="2520" spans="1:12">
      <c r="A2520" s="2" t="s">
        <v>2552</v>
      </c>
      <c r="B2520" s="2">
        <v>175.17</v>
      </c>
      <c r="C2520">
        <v>1</v>
      </c>
      <c r="D2520">
        <v>0.6</v>
      </c>
      <c r="E2520">
        <v>0.6</v>
      </c>
      <c r="F2520">
        <v>0.6</v>
      </c>
      <c r="G2520" t="s">
        <v>28</v>
      </c>
      <c r="H2520">
        <v>73.89</v>
      </c>
      <c r="I2520">
        <v>14.03</v>
      </c>
      <c r="J2520" s="5">
        <v>18.987684395723374</v>
      </c>
      <c r="K2520">
        <f t="shared" ref="K2520:K2583" si="13">IF(G2520="B", 0, IF(G2520="None", 0, IF(G2520="BR",0,"TEST")))</f>
        <v>0</v>
      </c>
      <c r="L2520">
        <v>0</v>
      </c>
    </row>
    <row r="2521" spans="1:12">
      <c r="A2521" s="2" t="s">
        <v>2553</v>
      </c>
      <c r="B2521" s="2">
        <v>183.11</v>
      </c>
      <c r="C2521">
        <v>1</v>
      </c>
      <c r="D2521">
        <v>0.6</v>
      </c>
      <c r="E2521">
        <v>0.75</v>
      </c>
      <c r="F2521">
        <v>0.67500000000000004</v>
      </c>
      <c r="G2521" t="s">
        <v>28</v>
      </c>
      <c r="H2521">
        <v>80.099999999999994</v>
      </c>
      <c r="I2521">
        <v>17.420000000000002</v>
      </c>
      <c r="J2521" s="5">
        <v>21.747815230961301</v>
      </c>
      <c r="K2521">
        <f t="shared" si="13"/>
        <v>0</v>
      </c>
      <c r="L2521">
        <v>0</v>
      </c>
    </row>
    <row r="2522" spans="1:12">
      <c r="A2522" s="2" t="s">
        <v>2554</v>
      </c>
      <c r="B2522" s="2">
        <v>169.52</v>
      </c>
      <c r="C2522">
        <v>1</v>
      </c>
      <c r="D2522">
        <v>0.6</v>
      </c>
      <c r="E2522">
        <v>0.75</v>
      </c>
      <c r="F2522">
        <v>0.67500000000000004</v>
      </c>
      <c r="G2522" t="s">
        <v>28</v>
      </c>
      <c r="H2522">
        <v>75.400000000000006</v>
      </c>
      <c r="I2522">
        <v>18.27</v>
      </c>
      <c r="J2522" s="5">
        <v>24.230769230769226</v>
      </c>
      <c r="K2522">
        <f t="shared" si="13"/>
        <v>0</v>
      </c>
      <c r="L2522">
        <v>0</v>
      </c>
    </row>
    <row r="2523" spans="1:12">
      <c r="A2523" s="2" t="s">
        <v>2555</v>
      </c>
      <c r="B2523" s="2">
        <v>172.34</v>
      </c>
      <c r="C2523">
        <v>1</v>
      </c>
      <c r="D2523">
        <v>0.6</v>
      </c>
      <c r="E2523">
        <v>0.65</v>
      </c>
      <c r="F2523">
        <v>0.625</v>
      </c>
      <c r="G2523" t="s">
        <v>28</v>
      </c>
      <c r="H2523">
        <v>82.71</v>
      </c>
      <c r="I2523">
        <v>21.16</v>
      </c>
      <c r="J2523" s="5">
        <v>25.583363559424498</v>
      </c>
      <c r="K2523">
        <f t="shared" si="13"/>
        <v>0</v>
      </c>
      <c r="L2523">
        <v>0</v>
      </c>
    </row>
    <row r="2524" spans="1:12">
      <c r="A2524" s="2" t="s">
        <v>2556</v>
      </c>
      <c r="B2524" s="2">
        <v>168.99</v>
      </c>
      <c r="C2524">
        <v>0</v>
      </c>
      <c r="D2524">
        <v>0.5</v>
      </c>
      <c r="E2524">
        <v>0.5</v>
      </c>
      <c r="F2524">
        <v>0.5</v>
      </c>
      <c r="G2524" t="s">
        <v>40</v>
      </c>
      <c r="H2524">
        <v>70.28</v>
      </c>
      <c r="I2524">
        <v>15.57</v>
      </c>
      <c r="J2524" s="5">
        <v>22.154240182128628</v>
      </c>
      <c r="K2524">
        <f t="shared" si="13"/>
        <v>0</v>
      </c>
      <c r="L2524">
        <v>0</v>
      </c>
    </row>
    <row r="2525" spans="1:12">
      <c r="A2525" s="2" t="s">
        <v>2557</v>
      </c>
      <c r="B2525" s="2">
        <v>167.14</v>
      </c>
      <c r="C2525">
        <v>1</v>
      </c>
      <c r="D2525">
        <v>0.5</v>
      </c>
      <c r="E2525">
        <v>0.55000000000000004</v>
      </c>
      <c r="F2525">
        <v>0.52500000000000002</v>
      </c>
      <c r="G2525" t="s">
        <v>56</v>
      </c>
      <c r="H2525">
        <v>68.31</v>
      </c>
      <c r="I2525">
        <v>17.68</v>
      </c>
      <c r="J2525" s="5">
        <v>25.882008490704138</v>
      </c>
      <c r="K2525">
        <v>1</v>
      </c>
      <c r="L2525">
        <v>0</v>
      </c>
    </row>
    <row r="2526" spans="1:12">
      <c r="A2526" s="2" t="s">
        <v>2558</v>
      </c>
      <c r="B2526" s="2">
        <v>173.99</v>
      </c>
      <c r="C2526">
        <v>0</v>
      </c>
      <c r="D2526">
        <v>0.6</v>
      </c>
      <c r="E2526">
        <v>0</v>
      </c>
      <c r="F2526">
        <v>0.3</v>
      </c>
      <c r="G2526" t="s">
        <v>28</v>
      </c>
      <c r="H2526">
        <v>76.150000000000006</v>
      </c>
      <c r="I2526">
        <v>20.059999999999999</v>
      </c>
      <c r="J2526" s="5">
        <v>26.342744583059748</v>
      </c>
      <c r="K2526">
        <f t="shared" si="13"/>
        <v>0</v>
      </c>
      <c r="L2526">
        <v>0</v>
      </c>
    </row>
    <row r="2527" spans="1:12">
      <c r="A2527" s="2" t="s">
        <v>2559</v>
      </c>
      <c r="B2527" s="2">
        <v>183.82</v>
      </c>
      <c r="C2527">
        <v>1</v>
      </c>
      <c r="D2527">
        <v>0.5</v>
      </c>
      <c r="E2527">
        <v>0.5</v>
      </c>
      <c r="F2527">
        <v>0.5</v>
      </c>
      <c r="G2527" t="s">
        <v>28</v>
      </c>
      <c r="H2527">
        <v>91.15</v>
      </c>
      <c r="I2527">
        <v>19.11</v>
      </c>
      <c r="J2527" s="5">
        <v>20.965441579813493</v>
      </c>
      <c r="K2527">
        <f t="shared" si="13"/>
        <v>0</v>
      </c>
      <c r="L2527">
        <v>0</v>
      </c>
    </row>
    <row r="2528" spans="1:12">
      <c r="A2528" s="2" t="s">
        <v>2560</v>
      </c>
      <c r="B2528" s="2">
        <v>170.79</v>
      </c>
      <c r="C2528">
        <v>0</v>
      </c>
      <c r="D2528">
        <v>0</v>
      </c>
      <c r="E2528">
        <v>0</v>
      </c>
      <c r="F2528">
        <v>0</v>
      </c>
      <c r="G2528" t="s">
        <v>28</v>
      </c>
      <c r="H2528">
        <v>72.44</v>
      </c>
      <c r="I2528">
        <v>15.84</v>
      </c>
      <c r="J2528" s="5">
        <v>21.866372170071784</v>
      </c>
      <c r="K2528">
        <f t="shared" si="13"/>
        <v>0</v>
      </c>
      <c r="L2528">
        <v>0</v>
      </c>
    </row>
    <row r="2529" spans="1:12">
      <c r="A2529" s="2" t="s">
        <v>2561</v>
      </c>
      <c r="B2529" s="2">
        <v>173.85</v>
      </c>
      <c r="C2529">
        <v>0</v>
      </c>
      <c r="D2529">
        <v>0.65</v>
      </c>
      <c r="E2529">
        <v>0.7</v>
      </c>
      <c r="F2529">
        <v>0.67500000000000004</v>
      </c>
      <c r="G2529" t="s">
        <v>28</v>
      </c>
      <c r="H2529">
        <v>75.819999999999993</v>
      </c>
      <c r="I2529">
        <v>17.600000000000001</v>
      </c>
      <c r="J2529" s="5">
        <v>23.212872592983384</v>
      </c>
      <c r="K2529">
        <f t="shared" si="13"/>
        <v>0</v>
      </c>
      <c r="L2529">
        <v>0</v>
      </c>
    </row>
    <row r="2530" spans="1:12">
      <c r="A2530" s="2" t="s">
        <v>2562</v>
      </c>
      <c r="B2530" s="2">
        <v>177.83</v>
      </c>
      <c r="C2530">
        <v>0</v>
      </c>
      <c r="D2530">
        <v>0.5</v>
      </c>
      <c r="E2530">
        <v>0.5</v>
      </c>
      <c r="F2530">
        <v>0.5</v>
      </c>
      <c r="G2530" t="s">
        <v>28</v>
      </c>
      <c r="H2530">
        <v>77.42</v>
      </c>
      <c r="I2530">
        <v>18.7</v>
      </c>
      <c r="J2530" s="5">
        <v>24.153965383621802</v>
      </c>
      <c r="K2530">
        <f t="shared" si="13"/>
        <v>0</v>
      </c>
      <c r="L2530">
        <v>0</v>
      </c>
    </row>
    <row r="2531" spans="1:12">
      <c r="A2531" s="2" t="s">
        <v>2563</v>
      </c>
      <c r="B2531" s="2">
        <v>168.43</v>
      </c>
      <c r="C2531">
        <v>1</v>
      </c>
      <c r="D2531">
        <v>0.75</v>
      </c>
      <c r="E2531">
        <v>0.85</v>
      </c>
      <c r="F2531">
        <v>0.8</v>
      </c>
      <c r="G2531" t="s">
        <v>28</v>
      </c>
      <c r="H2531">
        <v>71.67</v>
      </c>
      <c r="I2531">
        <v>17.760000000000002</v>
      </c>
      <c r="J2531" s="5">
        <v>24.780242779405611</v>
      </c>
      <c r="K2531">
        <f t="shared" si="13"/>
        <v>0</v>
      </c>
      <c r="L2531">
        <v>0</v>
      </c>
    </row>
    <row r="2532" spans="1:12">
      <c r="A2532" s="2" t="s">
        <v>2564</v>
      </c>
      <c r="B2532" s="2">
        <v>167.86</v>
      </c>
      <c r="C2532">
        <v>0</v>
      </c>
      <c r="D2532">
        <v>0.5</v>
      </c>
      <c r="E2532">
        <v>0.5</v>
      </c>
      <c r="F2532">
        <v>0.5</v>
      </c>
      <c r="G2532" t="s">
        <v>56</v>
      </c>
      <c r="H2532">
        <v>68.599999999999994</v>
      </c>
      <c r="I2532">
        <v>18.2</v>
      </c>
      <c r="J2532" s="5">
        <v>26.530612244897959</v>
      </c>
      <c r="K2532">
        <v>1</v>
      </c>
      <c r="L2532">
        <v>1</v>
      </c>
    </row>
    <row r="2533" spans="1:12">
      <c r="A2533" s="2" t="s">
        <v>2565</v>
      </c>
      <c r="B2533" s="2">
        <v>172.83</v>
      </c>
      <c r="C2533">
        <v>1</v>
      </c>
      <c r="D2533">
        <v>0</v>
      </c>
      <c r="E2533">
        <v>0</v>
      </c>
      <c r="F2533">
        <v>0</v>
      </c>
      <c r="G2533" t="s">
        <v>28</v>
      </c>
      <c r="H2533">
        <v>57.74</v>
      </c>
      <c r="I2533">
        <v>13.24</v>
      </c>
      <c r="J2533" s="5">
        <v>22.930377554554902</v>
      </c>
      <c r="K2533">
        <f t="shared" si="13"/>
        <v>0</v>
      </c>
      <c r="L2533">
        <v>1</v>
      </c>
    </row>
    <row r="2534" spans="1:12">
      <c r="A2534" s="2" t="s">
        <v>2566</v>
      </c>
      <c r="B2534" s="2">
        <v>161.68</v>
      </c>
      <c r="C2534">
        <v>0</v>
      </c>
      <c r="D2534">
        <v>0.6</v>
      </c>
      <c r="E2534">
        <v>0.65</v>
      </c>
      <c r="F2534">
        <v>0.625</v>
      </c>
      <c r="G2534" t="s">
        <v>56</v>
      </c>
      <c r="H2534">
        <v>57.88</v>
      </c>
      <c r="I2534">
        <v>15.76</v>
      </c>
      <c r="J2534" s="5">
        <v>27.228749136143744</v>
      </c>
      <c r="K2534">
        <v>2</v>
      </c>
      <c r="L2534">
        <v>1</v>
      </c>
    </row>
    <row r="2535" spans="1:12">
      <c r="A2535" s="2" t="s">
        <v>2567</v>
      </c>
      <c r="B2535" s="2">
        <v>164.7</v>
      </c>
      <c r="C2535">
        <v>1</v>
      </c>
      <c r="D2535">
        <v>0</v>
      </c>
      <c r="E2535">
        <v>0</v>
      </c>
      <c r="F2535">
        <v>0</v>
      </c>
      <c r="G2535" t="s">
        <v>56</v>
      </c>
      <c r="H2535">
        <v>75.56</v>
      </c>
      <c r="I2535">
        <v>14.4</v>
      </c>
      <c r="J2535" s="5">
        <v>19.057702488088935</v>
      </c>
      <c r="K2535">
        <v>1</v>
      </c>
      <c r="L2535">
        <v>1</v>
      </c>
    </row>
    <row r="2536" spans="1:12">
      <c r="A2536" s="2" t="s">
        <v>2568</v>
      </c>
      <c r="B2536" s="2">
        <v>170.63</v>
      </c>
      <c r="C2536">
        <v>0</v>
      </c>
      <c r="D2536">
        <v>0.5</v>
      </c>
      <c r="E2536">
        <v>0.5</v>
      </c>
      <c r="F2536">
        <v>0.5</v>
      </c>
      <c r="G2536" t="s">
        <v>56</v>
      </c>
      <c r="H2536">
        <v>65</v>
      </c>
      <c r="I2536">
        <v>14.66</v>
      </c>
      <c r="J2536" s="5">
        <v>22.553846153846155</v>
      </c>
      <c r="K2536">
        <v>1</v>
      </c>
      <c r="L2536">
        <v>1</v>
      </c>
    </row>
    <row r="2537" spans="1:12">
      <c r="A2537" s="2" t="s">
        <v>2569</v>
      </c>
      <c r="B2537" s="2">
        <v>171.04</v>
      </c>
      <c r="C2537">
        <v>1</v>
      </c>
      <c r="D2537">
        <v>0.5</v>
      </c>
      <c r="E2537">
        <v>0.5</v>
      </c>
      <c r="F2537">
        <v>0.5</v>
      </c>
      <c r="G2537" t="s">
        <v>56</v>
      </c>
      <c r="H2537">
        <v>58.43</v>
      </c>
      <c r="I2537">
        <v>16.97</v>
      </c>
      <c r="J2537" s="5">
        <v>29.043299674824574</v>
      </c>
      <c r="K2537">
        <v>1</v>
      </c>
      <c r="L2537">
        <v>1</v>
      </c>
    </row>
    <row r="2538" spans="1:12">
      <c r="A2538" s="2" t="s">
        <v>2570</v>
      </c>
      <c r="B2538" s="2">
        <v>170.38</v>
      </c>
      <c r="C2538">
        <v>1</v>
      </c>
      <c r="D2538">
        <v>0</v>
      </c>
      <c r="E2538">
        <v>0</v>
      </c>
      <c r="F2538">
        <v>0</v>
      </c>
      <c r="G2538" t="s">
        <v>40</v>
      </c>
      <c r="H2538">
        <v>69.239999999999995</v>
      </c>
      <c r="I2538">
        <v>14.71</v>
      </c>
      <c r="J2538" s="5">
        <v>21.244945118428657</v>
      </c>
      <c r="K2538">
        <f t="shared" si="13"/>
        <v>0</v>
      </c>
      <c r="L2538">
        <v>1</v>
      </c>
    </row>
    <row r="2539" spans="1:12">
      <c r="A2539" s="2" t="s">
        <v>2571</v>
      </c>
      <c r="B2539" s="2">
        <v>160.74</v>
      </c>
      <c r="C2539">
        <v>0</v>
      </c>
      <c r="D2539">
        <v>0.55000000000000004</v>
      </c>
      <c r="E2539">
        <v>0.6</v>
      </c>
      <c r="F2539">
        <v>0.57499999999999996</v>
      </c>
      <c r="G2539" t="s">
        <v>56</v>
      </c>
      <c r="H2539">
        <v>62.18</v>
      </c>
      <c r="I2539">
        <v>15.43</v>
      </c>
      <c r="J2539" s="5">
        <v>24.815053071727245</v>
      </c>
      <c r="K2539">
        <v>1</v>
      </c>
      <c r="L2539">
        <v>1</v>
      </c>
    </row>
    <row r="2540" spans="1:12">
      <c r="A2540" s="2" t="s">
        <v>2572</v>
      </c>
      <c r="B2540" s="2">
        <v>161.65</v>
      </c>
      <c r="C2540">
        <v>1</v>
      </c>
      <c r="D2540">
        <v>0.5</v>
      </c>
      <c r="E2540">
        <v>0.55000000000000004</v>
      </c>
      <c r="F2540">
        <v>0.52500000000000002</v>
      </c>
      <c r="G2540" t="s">
        <v>40</v>
      </c>
      <c r="H2540">
        <v>59.72</v>
      </c>
      <c r="I2540">
        <v>16.579999999999998</v>
      </c>
      <c r="J2540" s="5">
        <v>27.762893503014062</v>
      </c>
      <c r="K2540">
        <f t="shared" si="13"/>
        <v>0</v>
      </c>
      <c r="L2540">
        <v>1</v>
      </c>
    </row>
    <row r="2541" spans="1:12">
      <c r="A2541" s="2" t="s">
        <v>2573</v>
      </c>
      <c r="B2541" s="2">
        <v>160.22999999999999</v>
      </c>
      <c r="C2541">
        <v>1</v>
      </c>
      <c r="D2541">
        <v>0.5</v>
      </c>
      <c r="E2541">
        <v>0.5</v>
      </c>
      <c r="F2541">
        <v>0.5</v>
      </c>
      <c r="G2541" t="s">
        <v>56</v>
      </c>
      <c r="H2541">
        <v>66.05</v>
      </c>
      <c r="I2541">
        <v>15.34</v>
      </c>
      <c r="J2541" s="5">
        <v>23.224829674489026</v>
      </c>
      <c r="K2541">
        <v>1</v>
      </c>
      <c r="L2541">
        <v>1</v>
      </c>
    </row>
    <row r="2542" spans="1:12">
      <c r="A2542" s="2" t="s">
        <v>2574</v>
      </c>
      <c r="B2542" s="2">
        <v>166.64</v>
      </c>
      <c r="C2542">
        <v>1</v>
      </c>
      <c r="D2542">
        <v>0</v>
      </c>
      <c r="E2542">
        <v>0</v>
      </c>
      <c r="F2542">
        <v>0</v>
      </c>
      <c r="G2542" t="s">
        <v>40</v>
      </c>
      <c r="H2542">
        <v>67.739999999999995</v>
      </c>
      <c r="I2542">
        <v>18.28</v>
      </c>
      <c r="J2542" s="5">
        <v>26.985532919988191</v>
      </c>
      <c r="K2542">
        <f t="shared" si="13"/>
        <v>0</v>
      </c>
      <c r="L2542">
        <v>1</v>
      </c>
    </row>
    <row r="2543" spans="1:12">
      <c r="A2543" s="2" t="s">
        <v>2575</v>
      </c>
      <c r="B2543" s="2">
        <v>162.76</v>
      </c>
      <c r="C2543">
        <v>1</v>
      </c>
      <c r="D2543">
        <v>0.5</v>
      </c>
      <c r="E2543">
        <v>0.55000000000000004</v>
      </c>
      <c r="F2543">
        <v>0.52500000000000002</v>
      </c>
      <c r="G2543" t="s">
        <v>82</v>
      </c>
      <c r="H2543">
        <v>55.01</v>
      </c>
      <c r="I2543">
        <v>11.92</v>
      </c>
      <c r="J2543" s="5">
        <v>21.668787493183057</v>
      </c>
      <c r="K2543">
        <v>1</v>
      </c>
      <c r="L2543">
        <v>1</v>
      </c>
    </row>
    <row r="2544" spans="1:12">
      <c r="A2544" s="2" t="s">
        <v>2576</v>
      </c>
      <c r="B2544" s="2">
        <v>165.74</v>
      </c>
      <c r="C2544">
        <v>1</v>
      </c>
      <c r="D2544">
        <v>0</v>
      </c>
      <c r="E2544">
        <v>0</v>
      </c>
      <c r="F2544">
        <v>0</v>
      </c>
      <c r="G2544" t="s">
        <v>56</v>
      </c>
      <c r="H2544">
        <v>66.31</v>
      </c>
      <c r="I2544">
        <v>15.8</v>
      </c>
      <c r="J2544" s="5">
        <v>23.827477001960489</v>
      </c>
      <c r="K2544">
        <v>1</v>
      </c>
      <c r="L2544">
        <v>1</v>
      </c>
    </row>
    <row r="2545" spans="1:12">
      <c r="A2545" s="2" t="s">
        <v>2577</v>
      </c>
      <c r="B2545" s="2">
        <v>161.55000000000001</v>
      </c>
      <c r="C2545">
        <v>0</v>
      </c>
      <c r="D2545">
        <v>0</v>
      </c>
      <c r="E2545">
        <v>0.5</v>
      </c>
      <c r="F2545">
        <v>0.25</v>
      </c>
      <c r="G2545" t="s">
        <v>56</v>
      </c>
      <c r="H2545">
        <v>66.36</v>
      </c>
      <c r="I2545">
        <v>13.98</v>
      </c>
      <c r="J2545" s="5">
        <v>21.066907775768538</v>
      </c>
      <c r="K2545">
        <v>1</v>
      </c>
      <c r="L2545">
        <v>1</v>
      </c>
    </row>
    <row r="2546" spans="1:12">
      <c r="A2546" s="2" t="s">
        <v>2578</v>
      </c>
      <c r="B2546" s="2">
        <v>161.28</v>
      </c>
      <c r="C2546">
        <v>0</v>
      </c>
      <c r="D2546">
        <v>0.5</v>
      </c>
      <c r="E2546">
        <v>0.5</v>
      </c>
      <c r="F2546">
        <v>0.5</v>
      </c>
      <c r="G2546" t="s">
        <v>56</v>
      </c>
      <c r="H2546">
        <v>59.88</v>
      </c>
      <c r="I2546">
        <v>13.88</v>
      </c>
      <c r="J2546" s="5">
        <v>23.179692718770877</v>
      </c>
      <c r="K2546">
        <v>1</v>
      </c>
      <c r="L2546">
        <v>1</v>
      </c>
    </row>
    <row r="2547" spans="1:12">
      <c r="A2547" s="2" t="s">
        <v>2579</v>
      </c>
      <c r="B2547" s="2">
        <v>128.94</v>
      </c>
      <c r="C2547">
        <v>1</v>
      </c>
      <c r="D2547">
        <v>0.5</v>
      </c>
      <c r="E2547">
        <v>0.5</v>
      </c>
      <c r="F2547">
        <v>0.5</v>
      </c>
      <c r="G2547" t="s">
        <v>56</v>
      </c>
      <c r="H2547">
        <v>52.34</v>
      </c>
      <c r="I2547">
        <v>11.58</v>
      </c>
      <c r="J2547" s="5">
        <v>22.124570118456248</v>
      </c>
      <c r="K2547">
        <v>1</v>
      </c>
      <c r="L2547">
        <v>1</v>
      </c>
    </row>
    <row r="2548" spans="1:12">
      <c r="A2548" s="2" t="s">
        <v>2580</v>
      </c>
      <c r="B2548" s="2">
        <v>172.98</v>
      </c>
      <c r="C2548">
        <v>1</v>
      </c>
      <c r="D2548">
        <v>0.55000000000000004</v>
      </c>
      <c r="E2548">
        <v>0.55000000000000004</v>
      </c>
      <c r="F2548">
        <v>0.55000000000000004</v>
      </c>
      <c r="G2548" t="s">
        <v>56</v>
      </c>
      <c r="H2548">
        <v>63.49</v>
      </c>
      <c r="I2548">
        <v>15.26</v>
      </c>
      <c r="J2548" s="5">
        <v>24.035281146637264</v>
      </c>
      <c r="K2548">
        <v>1</v>
      </c>
      <c r="L2548">
        <v>1</v>
      </c>
    </row>
    <row r="2549" spans="1:12">
      <c r="A2549" s="2" t="s">
        <v>2581</v>
      </c>
      <c r="B2549" s="2">
        <v>179.31</v>
      </c>
      <c r="C2549">
        <v>1</v>
      </c>
      <c r="D2549">
        <v>0</v>
      </c>
      <c r="E2549">
        <v>0.6</v>
      </c>
      <c r="F2549">
        <v>0.3</v>
      </c>
      <c r="G2549" t="s">
        <v>56</v>
      </c>
      <c r="H2549">
        <v>69.41</v>
      </c>
      <c r="I2549">
        <v>18.489999999999998</v>
      </c>
      <c r="J2549" s="5">
        <v>26.638812851174183</v>
      </c>
      <c r="K2549">
        <v>1</v>
      </c>
      <c r="L2549">
        <v>1</v>
      </c>
    </row>
    <row r="2550" spans="1:12">
      <c r="A2550" s="2" t="s">
        <v>2582</v>
      </c>
      <c r="B2550" s="2">
        <v>169.62</v>
      </c>
      <c r="C2550">
        <v>1</v>
      </c>
      <c r="D2550">
        <v>0.65</v>
      </c>
      <c r="E2550">
        <v>0.55000000000000004</v>
      </c>
      <c r="F2550">
        <v>0.60000000000000009</v>
      </c>
      <c r="G2550" t="s">
        <v>56</v>
      </c>
      <c r="H2550">
        <v>69.849999999999994</v>
      </c>
      <c r="I2550">
        <v>18.54</v>
      </c>
      <c r="J2550" s="5">
        <v>26.542591267000716</v>
      </c>
      <c r="K2550">
        <v>1</v>
      </c>
      <c r="L2550">
        <v>1</v>
      </c>
    </row>
    <row r="2551" spans="1:12">
      <c r="A2551" s="2" t="s">
        <v>2583</v>
      </c>
      <c r="B2551" s="2">
        <v>171.37</v>
      </c>
      <c r="C2551">
        <v>1</v>
      </c>
      <c r="D2551">
        <v>0</v>
      </c>
      <c r="E2551">
        <v>0</v>
      </c>
      <c r="F2551">
        <v>0</v>
      </c>
      <c r="G2551" t="s">
        <v>28</v>
      </c>
      <c r="H2551">
        <v>65.959999999999994</v>
      </c>
      <c r="I2551">
        <v>16.329999999999998</v>
      </c>
      <c r="J2551" s="5">
        <v>24.757428744693755</v>
      </c>
      <c r="K2551">
        <f t="shared" si="13"/>
        <v>0</v>
      </c>
      <c r="L2551">
        <v>1</v>
      </c>
    </row>
    <row r="2552" spans="1:12">
      <c r="A2552" s="2" t="s">
        <v>2584</v>
      </c>
      <c r="B2552" s="2">
        <v>164.59</v>
      </c>
      <c r="C2552">
        <v>1</v>
      </c>
      <c r="D2552">
        <v>0.5</v>
      </c>
      <c r="E2552">
        <v>0.5</v>
      </c>
      <c r="F2552">
        <v>0.5</v>
      </c>
      <c r="G2552" t="s">
        <v>56</v>
      </c>
      <c r="H2552">
        <v>67.47</v>
      </c>
      <c r="I2552">
        <v>13.62</v>
      </c>
      <c r="J2552" s="5">
        <v>20.186749666518452</v>
      </c>
      <c r="K2552">
        <v>1</v>
      </c>
      <c r="L2552">
        <v>1</v>
      </c>
    </row>
    <row r="2553" spans="1:12">
      <c r="A2553" s="2" t="s">
        <v>2585</v>
      </c>
      <c r="B2553" s="2">
        <v>160.77000000000001</v>
      </c>
      <c r="C2553">
        <v>1</v>
      </c>
      <c r="D2553">
        <v>0.5</v>
      </c>
      <c r="E2553">
        <v>0.5</v>
      </c>
      <c r="F2553">
        <v>0.5</v>
      </c>
      <c r="G2553" t="s">
        <v>56</v>
      </c>
      <c r="H2553">
        <v>64.790000000000006</v>
      </c>
      <c r="I2553">
        <v>14.88</v>
      </c>
      <c r="J2553" s="5">
        <v>22.966507177033492</v>
      </c>
      <c r="K2553">
        <v>1</v>
      </c>
      <c r="L2553">
        <v>1</v>
      </c>
    </row>
    <row r="2554" spans="1:12">
      <c r="A2554" s="2" t="s">
        <v>2586</v>
      </c>
      <c r="B2554" s="2">
        <v>161.80000000000001</v>
      </c>
      <c r="C2554">
        <v>0</v>
      </c>
      <c r="D2554">
        <v>0.6</v>
      </c>
      <c r="E2554">
        <v>0.75</v>
      </c>
      <c r="F2554">
        <v>0.67500000000000004</v>
      </c>
      <c r="G2554" t="s">
        <v>82</v>
      </c>
      <c r="H2554">
        <v>62.66</v>
      </c>
      <c r="I2554">
        <v>16.96</v>
      </c>
      <c r="J2554" s="5">
        <v>27.066709224385576</v>
      </c>
      <c r="K2554">
        <v>1</v>
      </c>
      <c r="L2554">
        <v>1</v>
      </c>
    </row>
    <row r="2555" spans="1:12">
      <c r="A2555" s="2" t="s">
        <v>2587</v>
      </c>
      <c r="B2555" s="2">
        <v>168.58</v>
      </c>
      <c r="C2555">
        <v>1</v>
      </c>
      <c r="D2555">
        <v>0.5</v>
      </c>
      <c r="E2555">
        <v>0.5</v>
      </c>
      <c r="F2555">
        <v>0.5</v>
      </c>
      <c r="G2555" t="s">
        <v>56</v>
      </c>
      <c r="H2555">
        <v>63.3</v>
      </c>
      <c r="I2555">
        <v>15.7</v>
      </c>
      <c r="J2555" s="5">
        <v>24.802527646129541</v>
      </c>
      <c r="K2555">
        <v>1</v>
      </c>
      <c r="L2555">
        <v>1</v>
      </c>
    </row>
    <row r="2556" spans="1:12">
      <c r="A2556" s="2" t="s">
        <v>2588</v>
      </c>
      <c r="B2556" s="2">
        <v>173.65</v>
      </c>
      <c r="C2556">
        <v>0</v>
      </c>
      <c r="D2556">
        <v>0.5</v>
      </c>
      <c r="E2556">
        <v>0.5</v>
      </c>
      <c r="F2556">
        <v>0.5</v>
      </c>
      <c r="G2556" t="s">
        <v>56</v>
      </c>
      <c r="H2556">
        <v>74.290000000000006</v>
      </c>
      <c r="I2556">
        <v>15.65</v>
      </c>
      <c r="J2556" s="5">
        <v>21.06609234082649</v>
      </c>
      <c r="K2556">
        <v>1</v>
      </c>
      <c r="L2556">
        <v>1</v>
      </c>
    </row>
    <row r="2557" spans="1:12">
      <c r="A2557" s="2" t="s">
        <v>2589</v>
      </c>
      <c r="B2557" s="2">
        <v>154.19999999999999</v>
      </c>
      <c r="C2557">
        <v>1</v>
      </c>
      <c r="D2557">
        <v>0.7</v>
      </c>
      <c r="E2557">
        <v>0.75</v>
      </c>
      <c r="F2557">
        <v>0.72499999999999998</v>
      </c>
      <c r="G2557" t="s">
        <v>82</v>
      </c>
      <c r="H2557">
        <v>67.19</v>
      </c>
      <c r="I2557">
        <v>13.64</v>
      </c>
      <c r="J2557" s="5">
        <v>20.300639976186936</v>
      </c>
      <c r="K2557">
        <v>1</v>
      </c>
      <c r="L2557">
        <v>0</v>
      </c>
    </row>
    <row r="2558" spans="1:12">
      <c r="A2558" s="2" t="s">
        <v>2590</v>
      </c>
      <c r="B2558" s="2">
        <v>158.38</v>
      </c>
      <c r="C2558">
        <v>1</v>
      </c>
      <c r="D2558">
        <v>0.75</v>
      </c>
      <c r="E2558">
        <v>0.8</v>
      </c>
      <c r="F2558">
        <v>0.77500000000000002</v>
      </c>
      <c r="G2558" t="s">
        <v>28</v>
      </c>
      <c r="H2558">
        <v>82.74</v>
      </c>
      <c r="I2558">
        <v>17</v>
      </c>
      <c r="J2558" s="5">
        <v>20.546289581822577</v>
      </c>
      <c r="K2558">
        <f t="shared" si="13"/>
        <v>0</v>
      </c>
      <c r="L2558">
        <v>0</v>
      </c>
    </row>
    <row r="2559" spans="1:12">
      <c r="A2559" s="2" t="s">
        <v>2591</v>
      </c>
      <c r="B2559" s="2">
        <v>150.57</v>
      </c>
      <c r="C2559">
        <v>1</v>
      </c>
      <c r="D2559">
        <v>1.1499999999999999</v>
      </c>
      <c r="E2559">
        <v>1.35</v>
      </c>
      <c r="F2559">
        <v>1.25</v>
      </c>
      <c r="G2559" t="s">
        <v>28</v>
      </c>
      <c r="H2559">
        <v>71.61</v>
      </c>
      <c r="I2559">
        <v>15.39</v>
      </c>
      <c r="J2559" s="5">
        <v>21.49141181399246</v>
      </c>
      <c r="K2559">
        <f t="shared" si="13"/>
        <v>0</v>
      </c>
      <c r="L2559">
        <v>0</v>
      </c>
    </row>
    <row r="2560" spans="1:12">
      <c r="A2560" s="2" t="s">
        <v>2592</v>
      </c>
      <c r="B2560" s="2">
        <v>154.47999999999999</v>
      </c>
      <c r="C2560">
        <v>1</v>
      </c>
      <c r="D2560">
        <v>0.9</v>
      </c>
      <c r="E2560">
        <v>1.05</v>
      </c>
      <c r="F2560">
        <v>0.97500000000000009</v>
      </c>
      <c r="G2560" t="s">
        <v>28</v>
      </c>
      <c r="H2560">
        <v>79.66</v>
      </c>
      <c r="I2560">
        <v>16.39</v>
      </c>
      <c r="J2560" s="5">
        <v>20.574943509917148</v>
      </c>
      <c r="K2560">
        <f t="shared" si="13"/>
        <v>0</v>
      </c>
      <c r="L2560">
        <v>0</v>
      </c>
    </row>
    <row r="2561" spans="1:12">
      <c r="A2561" s="2" t="s">
        <v>2593</v>
      </c>
      <c r="B2561" s="2">
        <v>162.97</v>
      </c>
      <c r="C2561">
        <v>1</v>
      </c>
      <c r="D2561">
        <v>1.6</v>
      </c>
      <c r="E2561">
        <v>1.9</v>
      </c>
      <c r="F2561">
        <v>1.75</v>
      </c>
      <c r="G2561" t="s">
        <v>28</v>
      </c>
      <c r="H2561">
        <v>68.64</v>
      </c>
      <c r="I2561">
        <v>16.68</v>
      </c>
      <c r="J2561" s="5">
        <v>24.3006993006993</v>
      </c>
      <c r="K2561">
        <f t="shared" si="13"/>
        <v>0</v>
      </c>
      <c r="L2561">
        <v>0</v>
      </c>
    </row>
    <row r="2562" spans="1:12">
      <c r="A2562" s="2" t="s">
        <v>2594</v>
      </c>
      <c r="B2562" s="2">
        <v>162.4</v>
      </c>
      <c r="C2562">
        <v>1</v>
      </c>
      <c r="D2562">
        <v>0.75</v>
      </c>
      <c r="E2562">
        <v>0.85</v>
      </c>
      <c r="F2562">
        <v>0.8</v>
      </c>
      <c r="G2562" t="s">
        <v>28</v>
      </c>
      <c r="H2562">
        <v>69.98</v>
      </c>
      <c r="I2562">
        <v>14.7</v>
      </c>
      <c r="J2562" s="5">
        <v>21.00600171477565</v>
      </c>
      <c r="K2562">
        <f t="shared" si="13"/>
        <v>0</v>
      </c>
      <c r="L2562">
        <v>0</v>
      </c>
    </row>
    <row r="2563" spans="1:12">
      <c r="A2563" s="2" t="s">
        <v>2595</v>
      </c>
      <c r="B2563" s="2">
        <v>155.16999999999999</v>
      </c>
      <c r="C2563">
        <v>1</v>
      </c>
      <c r="D2563">
        <v>1.05</v>
      </c>
      <c r="E2563">
        <v>0.8</v>
      </c>
      <c r="F2563">
        <v>0.92500000000000004</v>
      </c>
      <c r="G2563" t="s">
        <v>28</v>
      </c>
      <c r="H2563">
        <v>75.790000000000006</v>
      </c>
      <c r="I2563">
        <v>15.12</v>
      </c>
      <c r="J2563" s="5">
        <v>19.949861459295416</v>
      </c>
      <c r="K2563">
        <f t="shared" si="13"/>
        <v>0</v>
      </c>
      <c r="L2563">
        <v>0</v>
      </c>
    </row>
    <row r="2564" spans="1:12">
      <c r="A2564" s="2" t="s">
        <v>2596</v>
      </c>
      <c r="B2564" s="2">
        <v>162.72999999999999</v>
      </c>
      <c r="C2564">
        <v>1</v>
      </c>
      <c r="D2564">
        <v>0.95</v>
      </c>
      <c r="E2564">
        <v>0.95</v>
      </c>
      <c r="F2564">
        <v>0.95</v>
      </c>
      <c r="G2564" t="s">
        <v>82</v>
      </c>
      <c r="H2564">
        <v>76.040000000000006</v>
      </c>
      <c r="I2564">
        <v>17.32</v>
      </c>
      <c r="J2564" s="5">
        <v>22.777485533929507</v>
      </c>
      <c r="K2564">
        <v>1</v>
      </c>
      <c r="L2564">
        <v>0</v>
      </c>
    </row>
    <row r="2565" spans="1:12">
      <c r="A2565" s="2" t="s">
        <v>2597</v>
      </c>
      <c r="B2565" s="2">
        <v>141.46</v>
      </c>
      <c r="C2565">
        <v>1</v>
      </c>
      <c r="D2565">
        <v>1.1000000000000001</v>
      </c>
      <c r="E2565">
        <v>1.2</v>
      </c>
      <c r="F2565">
        <v>1.1499999999999999</v>
      </c>
      <c r="G2565" t="s">
        <v>28</v>
      </c>
      <c r="H2565">
        <v>58.99</v>
      </c>
      <c r="I2565">
        <v>11.99</v>
      </c>
      <c r="J2565" s="5">
        <v>20.325478894727919</v>
      </c>
      <c r="K2565">
        <f t="shared" si="13"/>
        <v>0</v>
      </c>
      <c r="L2565">
        <v>0</v>
      </c>
    </row>
    <row r="2566" spans="1:12">
      <c r="A2566" s="2" t="s">
        <v>2598</v>
      </c>
      <c r="B2566" s="2">
        <v>156.13999999999999</v>
      </c>
      <c r="C2566">
        <v>1</v>
      </c>
      <c r="D2566">
        <v>0.75</v>
      </c>
      <c r="E2566">
        <v>0.8</v>
      </c>
      <c r="F2566">
        <v>0.77500000000000002</v>
      </c>
      <c r="G2566" t="s">
        <v>28</v>
      </c>
      <c r="H2566">
        <v>67.540000000000006</v>
      </c>
      <c r="I2566">
        <v>13.97</v>
      </c>
      <c r="J2566" s="5">
        <v>20.68403908794788</v>
      </c>
      <c r="K2566">
        <f t="shared" si="13"/>
        <v>0</v>
      </c>
      <c r="L2566">
        <v>0</v>
      </c>
    </row>
    <row r="2567" spans="1:12">
      <c r="A2567" s="2" t="s">
        <v>2599</v>
      </c>
      <c r="B2567" s="2">
        <v>159.18</v>
      </c>
      <c r="C2567">
        <v>0</v>
      </c>
      <c r="D2567">
        <v>1.3</v>
      </c>
      <c r="E2567">
        <v>1.6</v>
      </c>
      <c r="F2567">
        <v>1.4500000000000002</v>
      </c>
      <c r="G2567" t="s">
        <v>28</v>
      </c>
      <c r="H2567">
        <v>72.81</v>
      </c>
      <c r="I2567">
        <v>16.440000000000001</v>
      </c>
      <c r="J2567" s="5">
        <v>22.57931602801813</v>
      </c>
      <c r="K2567">
        <f t="shared" si="13"/>
        <v>0</v>
      </c>
      <c r="L2567">
        <v>0</v>
      </c>
    </row>
    <row r="2568" spans="1:12">
      <c r="A2568" s="2" t="s">
        <v>2600</v>
      </c>
      <c r="B2568" s="2">
        <v>153.4</v>
      </c>
      <c r="C2568">
        <v>1</v>
      </c>
      <c r="D2568">
        <v>0.8</v>
      </c>
      <c r="E2568">
        <v>0.8</v>
      </c>
      <c r="F2568">
        <v>0.8</v>
      </c>
      <c r="G2568" t="s">
        <v>28</v>
      </c>
      <c r="H2568">
        <v>73.459999999999994</v>
      </c>
      <c r="I2568">
        <v>15.84</v>
      </c>
      <c r="J2568" s="5">
        <v>21.562755240947457</v>
      </c>
      <c r="K2568">
        <f t="shared" si="13"/>
        <v>0</v>
      </c>
      <c r="L2568">
        <v>0</v>
      </c>
    </row>
    <row r="2569" spans="1:12">
      <c r="A2569" s="2" t="s">
        <v>2601</v>
      </c>
      <c r="B2569" s="2">
        <v>156.61000000000001</v>
      </c>
      <c r="C2569">
        <v>1</v>
      </c>
      <c r="D2569">
        <v>0.8</v>
      </c>
      <c r="E2569">
        <v>0.8</v>
      </c>
      <c r="F2569">
        <v>0.8</v>
      </c>
      <c r="G2569" t="s">
        <v>28</v>
      </c>
      <c r="H2569">
        <v>67.95</v>
      </c>
      <c r="I2569">
        <v>16.489999999999998</v>
      </c>
      <c r="J2569" s="5">
        <v>24.267844002943338</v>
      </c>
      <c r="K2569">
        <f t="shared" si="13"/>
        <v>0</v>
      </c>
      <c r="L2569">
        <v>0</v>
      </c>
    </row>
    <row r="2570" spans="1:12">
      <c r="A2570" s="2" t="s">
        <v>2602</v>
      </c>
      <c r="B2570" s="2">
        <v>162.91999999999999</v>
      </c>
      <c r="C2570">
        <v>1</v>
      </c>
      <c r="D2570">
        <v>0.7</v>
      </c>
      <c r="E2570">
        <v>0.7</v>
      </c>
      <c r="F2570">
        <v>0.7</v>
      </c>
      <c r="G2570" t="s">
        <v>28</v>
      </c>
      <c r="H2570">
        <v>73.56</v>
      </c>
      <c r="I2570">
        <v>15.39</v>
      </c>
      <c r="J2570" s="5">
        <v>20.921696574225123</v>
      </c>
      <c r="K2570">
        <f t="shared" si="13"/>
        <v>0</v>
      </c>
      <c r="L2570">
        <v>0</v>
      </c>
    </row>
    <row r="2571" spans="1:12">
      <c r="A2571" s="2" t="s">
        <v>2603</v>
      </c>
      <c r="B2571" s="2">
        <v>155.21</v>
      </c>
      <c r="C2571">
        <v>1</v>
      </c>
      <c r="D2571">
        <v>0.75</v>
      </c>
      <c r="E2571">
        <v>0.75</v>
      </c>
      <c r="F2571">
        <v>0.75</v>
      </c>
      <c r="G2571" t="s">
        <v>28</v>
      </c>
      <c r="H2571">
        <v>68.3</v>
      </c>
      <c r="I2571">
        <v>13.43</v>
      </c>
      <c r="J2571" s="5">
        <v>19.663250366032212</v>
      </c>
      <c r="K2571">
        <f t="shared" si="13"/>
        <v>0</v>
      </c>
      <c r="L2571">
        <v>0</v>
      </c>
    </row>
    <row r="2572" spans="1:12">
      <c r="A2572" s="2" t="s">
        <v>2604</v>
      </c>
      <c r="B2572" s="2">
        <v>157.69</v>
      </c>
      <c r="C2572">
        <v>1</v>
      </c>
      <c r="D2572">
        <v>0.7</v>
      </c>
      <c r="E2572">
        <v>0.75</v>
      </c>
      <c r="F2572">
        <v>0.72499999999999998</v>
      </c>
      <c r="G2572" t="s">
        <v>28</v>
      </c>
      <c r="H2572">
        <v>76.97</v>
      </c>
      <c r="I2572">
        <v>16.420000000000002</v>
      </c>
      <c r="J2572" s="5">
        <v>21.332986878004419</v>
      </c>
      <c r="K2572">
        <f t="shared" si="13"/>
        <v>0</v>
      </c>
      <c r="L2572">
        <v>0</v>
      </c>
    </row>
    <row r="2573" spans="1:12">
      <c r="A2573" s="2" t="s">
        <v>2605</v>
      </c>
      <c r="B2573" s="2">
        <v>159.22999999999999</v>
      </c>
      <c r="C2573">
        <v>1</v>
      </c>
      <c r="D2573">
        <v>0.9</v>
      </c>
      <c r="E2573">
        <v>1.05</v>
      </c>
      <c r="F2573">
        <v>0.97500000000000009</v>
      </c>
      <c r="G2573" t="s">
        <v>56</v>
      </c>
      <c r="H2573">
        <v>74.150000000000006</v>
      </c>
      <c r="I2573">
        <v>16.399999999999999</v>
      </c>
      <c r="J2573" s="5">
        <v>22.117329737019549</v>
      </c>
      <c r="K2573">
        <v>1</v>
      </c>
      <c r="L2573">
        <v>0</v>
      </c>
    </row>
    <row r="2574" spans="1:12">
      <c r="A2574" s="2" t="s">
        <v>2606</v>
      </c>
      <c r="B2574" s="2">
        <v>152.88999999999999</v>
      </c>
      <c r="C2574">
        <v>1</v>
      </c>
      <c r="D2574">
        <v>0.75</v>
      </c>
      <c r="E2574">
        <v>0.75</v>
      </c>
      <c r="F2574">
        <v>0.75</v>
      </c>
      <c r="G2574" t="s">
        <v>28</v>
      </c>
      <c r="H2574">
        <v>64.989999999999995</v>
      </c>
      <c r="I2574">
        <v>18.62</v>
      </c>
      <c r="J2574" s="5">
        <v>28.650561624865368</v>
      </c>
      <c r="K2574">
        <f t="shared" si="13"/>
        <v>0</v>
      </c>
      <c r="L2574">
        <v>0</v>
      </c>
    </row>
    <row r="2575" spans="1:12">
      <c r="A2575" s="2" t="s">
        <v>2607</v>
      </c>
      <c r="B2575" s="2">
        <v>160.43</v>
      </c>
      <c r="C2575">
        <v>0</v>
      </c>
      <c r="D2575">
        <v>1.6</v>
      </c>
      <c r="E2575">
        <v>2.0499999999999998</v>
      </c>
      <c r="F2575">
        <v>1.825</v>
      </c>
      <c r="G2575" t="s">
        <v>28</v>
      </c>
      <c r="H2575">
        <v>72.91</v>
      </c>
      <c r="I2575">
        <v>16.59</v>
      </c>
      <c r="J2575" s="5">
        <v>22.754080373062678</v>
      </c>
      <c r="K2575">
        <f t="shared" si="13"/>
        <v>0</v>
      </c>
      <c r="L2575">
        <v>0</v>
      </c>
    </row>
    <row r="2576" spans="1:12">
      <c r="A2576" s="2" t="s">
        <v>2608</v>
      </c>
      <c r="B2576" s="2">
        <v>161.16999999999999</v>
      </c>
      <c r="C2576">
        <v>1</v>
      </c>
      <c r="D2576">
        <v>0.75</v>
      </c>
      <c r="E2576">
        <v>0.65</v>
      </c>
      <c r="F2576">
        <v>0.7</v>
      </c>
      <c r="G2576" t="s">
        <v>28</v>
      </c>
      <c r="H2576">
        <v>66.069999999999993</v>
      </c>
      <c r="I2576">
        <v>13.3</v>
      </c>
      <c r="J2576" s="5">
        <v>20.130164976540037</v>
      </c>
      <c r="K2576">
        <f t="shared" si="13"/>
        <v>0</v>
      </c>
      <c r="L2576">
        <v>0</v>
      </c>
    </row>
    <row r="2577" spans="1:12">
      <c r="A2577" s="2" t="s">
        <v>2609</v>
      </c>
      <c r="B2577" s="2">
        <v>155.09</v>
      </c>
      <c r="C2577">
        <v>1</v>
      </c>
      <c r="D2577">
        <v>1.85</v>
      </c>
      <c r="E2577">
        <v>1.85</v>
      </c>
      <c r="F2577">
        <v>1.85</v>
      </c>
      <c r="G2577" t="s">
        <v>28</v>
      </c>
      <c r="H2577">
        <v>76.66</v>
      </c>
      <c r="I2577">
        <v>16.14</v>
      </c>
      <c r="J2577" s="5">
        <v>21.054004696060531</v>
      </c>
      <c r="K2577">
        <f t="shared" si="13"/>
        <v>0</v>
      </c>
      <c r="L2577">
        <v>0</v>
      </c>
    </row>
    <row r="2578" spans="1:12">
      <c r="A2578" s="2" t="s">
        <v>2610</v>
      </c>
      <c r="B2578" s="2">
        <v>149.63</v>
      </c>
      <c r="C2578">
        <v>1</v>
      </c>
      <c r="D2578">
        <v>1.05</v>
      </c>
      <c r="E2578">
        <v>0.85</v>
      </c>
      <c r="F2578">
        <v>0.95</v>
      </c>
      <c r="G2578" t="s">
        <v>28</v>
      </c>
      <c r="H2578">
        <v>69.319999999999993</v>
      </c>
      <c r="I2578">
        <v>14.43</v>
      </c>
      <c r="J2578" s="5">
        <v>20.816503173687249</v>
      </c>
      <c r="K2578">
        <f t="shared" si="13"/>
        <v>0</v>
      </c>
      <c r="L2578">
        <v>0</v>
      </c>
    </row>
    <row r="2579" spans="1:12">
      <c r="A2579" s="2" t="s">
        <v>2611</v>
      </c>
      <c r="B2579" s="2">
        <v>163.98</v>
      </c>
      <c r="C2579">
        <v>1</v>
      </c>
      <c r="D2579">
        <v>0.85</v>
      </c>
      <c r="E2579">
        <v>0.7</v>
      </c>
      <c r="F2579">
        <v>0.77499999999999991</v>
      </c>
      <c r="G2579" t="s">
        <v>28</v>
      </c>
      <c r="H2579">
        <v>77.38</v>
      </c>
      <c r="I2579">
        <v>16.52</v>
      </c>
      <c r="J2579" s="5">
        <v>21.349185836133369</v>
      </c>
      <c r="K2579">
        <f t="shared" si="13"/>
        <v>0</v>
      </c>
      <c r="L2579">
        <v>0</v>
      </c>
    </row>
    <row r="2580" spans="1:12">
      <c r="A2580" s="2" t="s">
        <v>2612</v>
      </c>
      <c r="B2580" s="2">
        <v>157.54</v>
      </c>
      <c r="C2580">
        <v>1</v>
      </c>
      <c r="D2580">
        <v>0.75</v>
      </c>
      <c r="E2580">
        <v>1</v>
      </c>
      <c r="F2580">
        <v>0.875</v>
      </c>
      <c r="G2580" t="s">
        <v>28</v>
      </c>
      <c r="H2580">
        <v>69</v>
      </c>
      <c r="I2580">
        <v>15.13</v>
      </c>
      <c r="J2580" s="5">
        <v>21.927536231884059</v>
      </c>
      <c r="K2580">
        <f t="shared" si="13"/>
        <v>0</v>
      </c>
      <c r="L2580">
        <v>0</v>
      </c>
    </row>
    <row r="2581" spans="1:12">
      <c r="A2581" s="2" t="s">
        <v>2613</v>
      </c>
      <c r="B2581" s="2">
        <v>165.32</v>
      </c>
      <c r="C2581">
        <v>0</v>
      </c>
      <c r="D2581">
        <v>0.9</v>
      </c>
      <c r="E2581">
        <v>0.9</v>
      </c>
      <c r="F2581">
        <v>0.9</v>
      </c>
      <c r="G2581" t="s">
        <v>28</v>
      </c>
      <c r="H2581">
        <v>72.3</v>
      </c>
      <c r="I2581">
        <v>17.62</v>
      </c>
      <c r="J2581" s="5">
        <v>24.370677731673585</v>
      </c>
      <c r="K2581">
        <f t="shared" si="13"/>
        <v>0</v>
      </c>
      <c r="L2581">
        <v>0</v>
      </c>
    </row>
    <row r="2582" spans="1:12">
      <c r="A2582" s="2" t="s">
        <v>2614</v>
      </c>
      <c r="B2582" s="2">
        <v>152.33000000000001</v>
      </c>
      <c r="C2582">
        <v>1</v>
      </c>
      <c r="D2582">
        <v>1.25</v>
      </c>
      <c r="E2582">
        <v>0.95</v>
      </c>
      <c r="F2582">
        <v>1.1000000000000001</v>
      </c>
      <c r="G2582" t="s">
        <v>28</v>
      </c>
      <c r="H2582">
        <v>72.900000000000006</v>
      </c>
      <c r="I2582">
        <v>14.71</v>
      </c>
      <c r="J2582" s="5">
        <v>20.178326474622772</v>
      </c>
      <c r="K2582">
        <f t="shared" si="13"/>
        <v>0</v>
      </c>
      <c r="L2582">
        <v>1</v>
      </c>
    </row>
    <row r="2583" spans="1:12">
      <c r="A2583" s="2" t="s">
        <v>2615</v>
      </c>
      <c r="B2583" s="2">
        <v>160.19</v>
      </c>
      <c r="C2583">
        <v>1</v>
      </c>
      <c r="D2583">
        <v>0.95</v>
      </c>
      <c r="E2583">
        <v>1.1000000000000001</v>
      </c>
      <c r="F2583">
        <v>1.0249999999999999</v>
      </c>
      <c r="G2583" t="s">
        <v>28</v>
      </c>
      <c r="H2583">
        <v>66.55</v>
      </c>
      <c r="I2583">
        <v>14.59</v>
      </c>
      <c r="J2583" s="5">
        <v>21.923365890308038</v>
      </c>
      <c r="K2583">
        <f t="shared" si="13"/>
        <v>0</v>
      </c>
      <c r="L2583">
        <v>1</v>
      </c>
    </row>
    <row r="2584" spans="1:12">
      <c r="A2584" s="2" t="s">
        <v>2616</v>
      </c>
      <c r="B2584" s="2">
        <v>152.83000000000001</v>
      </c>
      <c r="C2584">
        <v>0</v>
      </c>
      <c r="D2584">
        <v>0.65</v>
      </c>
      <c r="E2584">
        <v>0.75</v>
      </c>
      <c r="F2584">
        <v>0.7</v>
      </c>
      <c r="G2584" t="s">
        <v>28</v>
      </c>
      <c r="H2584">
        <v>64.19</v>
      </c>
      <c r="I2584">
        <v>14.46</v>
      </c>
      <c r="J2584" s="5">
        <v>22.526873344757753</v>
      </c>
      <c r="K2584">
        <f t="shared" ref="K2584:K2647" si="14">IF(G2584="B", 0, IF(G2584="None", 0, IF(G2584="BR",0,"TEST")))</f>
        <v>0</v>
      </c>
      <c r="L2584">
        <v>1</v>
      </c>
    </row>
    <row r="2585" spans="1:12">
      <c r="A2585" s="2" t="s">
        <v>2617</v>
      </c>
      <c r="B2585" s="2">
        <v>153.97</v>
      </c>
      <c r="C2585">
        <v>1</v>
      </c>
      <c r="D2585">
        <v>0.6</v>
      </c>
      <c r="E2585">
        <v>0.7</v>
      </c>
      <c r="F2585">
        <v>0.64999999999999991</v>
      </c>
      <c r="G2585" t="s">
        <v>82</v>
      </c>
      <c r="H2585">
        <v>65</v>
      </c>
      <c r="I2585">
        <v>11.87</v>
      </c>
      <c r="J2585" s="5">
        <v>18.261538461538461</v>
      </c>
      <c r="K2585">
        <v>1</v>
      </c>
      <c r="L2585">
        <v>1</v>
      </c>
    </row>
    <row r="2586" spans="1:12">
      <c r="A2586" s="2" t="s">
        <v>2618</v>
      </c>
      <c r="B2586" s="2">
        <v>161.56</v>
      </c>
      <c r="C2586">
        <v>1</v>
      </c>
      <c r="D2586">
        <v>0.6</v>
      </c>
      <c r="E2586">
        <v>0.65</v>
      </c>
      <c r="F2586">
        <v>0.625</v>
      </c>
      <c r="G2586" t="s">
        <v>28</v>
      </c>
      <c r="H2586">
        <v>74.209999999999994</v>
      </c>
      <c r="I2586">
        <v>16.68</v>
      </c>
      <c r="J2586" s="5">
        <v>22.476755154291876</v>
      </c>
      <c r="K2586">
        <f t="shared" si="14"/>
        <v>0</v>
      </c>
      <c r="L2586">
        <v>1</v>
      </c>
    </row>
    <row r="2587" spans="1:12">
      <c r="A2587" s="2" t="s">
        <v>2619</v>
      </c>
      <c r="B2587" s="2">
        <v>157.27000000000001</v>
      </c>
      <c r="C2587">
        <v>1</v>
      </c>
      <c r="D2587">
        <v>0.8</v>
      </c>
      <c r="E2587">
        <v>0.65</v>
      </c>
      <c r="F2587">
        <v>0.72500000000000009</v>
      </c>
      <c r="G2587" t="s">
        <v>28</v>
      </c>
      <c r="H2587">
        <v>75.62</v>
      </c>
      <c r="I2587">
        <v>14.83</v>
      </c>
      <c r="J2587" s="5">
        <v>19.611213964559639</v>
      </c>
      <c r="K2587">
        <f t="shared" si="14"/>
        <v>0</v>
      </c>
      <c r="L2587">
        <v>1</v>
      </c>
    </row>
    <row r="2588" spans="1:12">
      <c r="A2588" s="2" t="s">
        <v>2620</v>
      </c>
      <c r="B2588" s="2">
        <v>166.05</v>
      </c>
      <c r="C2588">
        <v>1</v>
      </c>
      <c r="D2588">
        <v>0.8</v>
      </c>
      <c r="E2588">
        <v>0.65</v>
      </c>
      <c r="F2588">
        <v>0.72500000000000009</v>
      </c>
      <c r="G2588" t="s">
        <v>28</v>
      </c>
      <c r="H2588">
        <v>67.260000000000005</v>
      </c>
      <c r="I2588">
        <v>15.05</v>
      </c>
      <c r="J2588" s="5">
        <v>22.375854891465952</v>
      </c>
      <c r="K2588">
        <f t="shared" si="14"/>
        <v>0</v>
      </c>
      <c r="L2588">
        <v>1</v>
      </c>
    </row>
    <row r="2589" spans="1:12">
      <c r="A2589" s="2" t="s">
        <v>2621</v>
      </c>
      <c r="B2589" s="2">
        <v>151.34</v>
      </c>
      <c r="C2589">
        <v>1</v>
      </c>
      <c r="D2589">
        <v>0.65</v>
      </c>
      <c r="E2589">
        <v>0.6</v>
      </c>
      <c r="F2589">
        <v>0.625</v>
      </c>
      <c r="G2589" t="s">
        <v>28</v>
      </c>
      <c r="H2589">
        <v>68.69</v>
      </c>
      <c r="I2589">
        <v>14.75</v>
      </c>
      <c r="J2589" s="5">
        <v>21.473285776677827</v>
      </c>
      <c r="K2589">
        <f t="shared" si="14"/>
        <v>0</v>
      </c>
      <c r="L2589">
        <v>1</v>
      </c>
    </row>
    <row r="2590" spans="1:12">
      <c r="A2590" s="2" t="s">
        <v>2622</v>
      </c>
      <c r="B2590" s="2">
        <v>159.74</v>
      </c>
      <c r="C2590">
        <v>1</v>
      </c>
      <c r="D2590">
        <v>0.6</v>
      </c>
      <c r="E2590">
        <v>0.65</v>
      </c>
      <c r="F2590">
        <v>0.625</v>
      </c>
      <c r="G2590" t="s">
        <v>28</v>
      </c>
      <c r="H2590">
        <v>66.53</v>
      </c>
      <c r="I2590">
        <v>16.18</v>
      </c>
      <c r="J2590" s="5">
        <v>24.319855704193596</v>
      </c>
      <c r="K2590">
        <f t="shared" si="14"/>
        <v>0</v>
      </c>
      <c r="L2590">
        <v>1</v>
      </c>
    </row>
    <row r="2591" spans="1:12">
      <c r="A2591" s="2" t="s">
        <v>2623</v>
      </c>
      <c r="B2591" s="2">
        <v>154.87</v>
      </c>
      <c r="C2591">
        <v>1</v>
      </c>
      <c r="D2591">
        <v>0.8</v>
      </c>
      <c r="E2591">
        <v>0.75</v>
      </c>
      <c r="F2591">
        <v>0.77500000000000002</v>
      </c>
      <c r="G2591" t="s">
        <v>28</v>
      </c>
      <c r="H2591">
        <v>66.209999999999994</v>
      </c>
      <c r="I2591">
        <v>12.73</v>
      </c>
      <c r="J2591" s="5">
        <v>19.226702914967532</v>
      </c>
      <c r="K2591">
        <f t="shared" si="14"/>
        <v>0</v>
      </c>
      <c r="L2591">
        <v>1</v>
      </c>
    </row>
    <row r="2592" spans="1:12">
      <c r="A2592" s="2" t="s">
        <v>2624</v>
      </c>
      <c r="B2592" s="2">
        <v>149.68</v>
      </c>
      <c r="C2592">
        <v>1</v>
      </c>
      <c r="D2592">
        <v>0.55000000000000004</v>
      </c>
      <c r="E2592">
        <v>0.75</v>
      </c>
      <c r="F2592">
        <v>0.65</v>
      </c>
      <c r="G2592" t="s">
        <v>56</v>
      </c>
      <c r="H2592">
        <v>62.62</v>
      </c>
      <c r="I2592">
        <v>16.059999999999999</v>
      </c>
      <c r="J2592" s="5">
        <v>25.646758224209513</v>
      </c>
      <c r="K2592">
        <v>1</v>
      </c>
      <c r="L2592">
        <v>1</v>
      </c>
    </row>
    <row r="2593" spans="1:12">
      <c r="A2593" s="2" t="s">
        <v>2625</v>
      </c>
      <c r="B2593" s="2">
        <v>158.11000000000001</v>
      </c>
      <c r="C2593">
        <v>0</v>
      </c>
      <c r="D2593">
        <v>0.55000000000000004</v>
      </c>
      <c r="E2593">
        <v>0.6</v>
      </c>
      <c r="F2593">
        <v>0.57499999999999996</v>
      </c>
      <c r="G2593" t="s">
        <v>28</v>
      </c>
      <c r="H2593">
        <v>73.58</v>
      </c>
      <c r="I2593">
        <v>14.3</v>
      </c>
      <c r="J2593" s="5">
        <v>19.434628975265021</v>
      </c>
      <c r="K2593">
        <f t="shared" si="14"/>
        <v>0</v>
      </c>
      <c r="L2593">
        <v>1</v>
      </c>
    </row>
    <row r="2594" spans="1:12">
      <c r="A2594" s="2" t="s">
        <v>2626</v>
      </c>
      <c r="B2594" s="2">
        <v>149.69</v>
      </c>
      <c r="C2594">
        <v>1</v>
      </c>
      <c r="D2594">
        <v>0.55000000000000004</v>
      </c>
      <c r="E2594">
        <v>0.7</v>
      </c>
      <c r="F2594">
        <v>0.625</v>
      </c>
      <c r="G2594" t="s">
        <v>28</v>
      </c>
      <c r="H2594">
        <v>67.33</v>
      </c>
      <c r="I2594">
        <v>14.34</v>
      </c>
      <c r="J2594" s="5">
        <v>21.298084063567504</v>
      </c>
      <c r="K2594">
        <f t="shared" si="14"/>
        <v>0</v>
      </c>
      <c r="L2594">
        <v>1</v>
      </c>
    </row>
    <row r="2595" spans="1:12">
      <c r="A2595" s="2" t="s">
        <v>2627</v>
      </c>
      <c r="B2595" s="2">
        <v>155.01</v>
      </c>
      <c r="C2595">
        <v>1</v>
      </c>
      <c r="D2595">
        <v>0.5</v>
      </c>
      <c r="E2595">
        <v>0</v>
      </c>
      <c r="F2595">
        <v>0.25</v>
      </c>
      <c r="G2595" t="s">
        <v>28</v>
      </c>
      <c r="H2595">
        <v>54.66</v>
      </c>
      <c r="I2595">
        <v>11.81</v>
      </c>
      <c r="J2595" s="5">
        <v>21.606293450420786</v>
      </c>
      <c r="K2595">
        <f t="shared" si="14"/>
        <v>0</v>
      </c>
      <c r="L2595">
        <v>1</v>
      </c>
    </row>
    <row r="2596" spans="1:12">
      <c r="A2596" s="2" t="s">
        <v>2628</v>
      </c>
      <c r="B2596" s="2">
        <v>157.56</v>
      </c>
      <c r="C2596">
        <v>0</v>
      </c>
      <c r="D2596">
        <v>1.25</v>
      </c>
      <c r="E2596">
        <v>0.8</v>
      </c>
      <c r="F2596">
        <v>1.0249999999999999</v>
      </c>
      <c r="G2596" t="s">
        <v>28</v>
      </c>
      <c r="H2596">
        <v>69.09</v>
      </c>
      <c r="I2596">
        <v>14.52</v>
      </c>
      <c r="J2596" s="5">
        <v>21.016066000868431</v>
      </c>
      <c r="K2596">
        <f t="shared" si="14"/>
        <v>0</v>
      </c>
      <c r="L2596">
        <v>1</v>
      </c>
    </row>
    <row r="2597" spans="1:12">
      <c r="A2597" s="2" t="s">
        <v>2629</v>
      </c>
      <c r="B2597" s="2">
        <v>155.97999999999999</v>
      </c>
      <c r="C2597">
        <v>1</v>
      </c>
      <c r="D2597">
        <v>0.8</v>
      </c>
      <c r="E2597">
        <v>1.1499999999999999</v>
      </c>
      <c r="F2597">
        <v>0.97499999999999998</v>
      </c>
      <c r="G2597" t="s">
        <v>82</v>
      </c>
      <c r="H2597">
        <v>66.52</v>
      </c>
      <c r="I2597">
        <v>12.67</v>
      </c>
      <c r="J2597" s="5">
        <v>19.046903187011427</v>
      </c>
      <c r="K2597">
        <v>1</v>
      </c>
      <c r="L2597">
        <v>1</v>
      </c>
    </row>
    <row r="2598" spans="1:12">
      <c r="A2598" s="2" t="s">
        <v>2630</v>
      </c>
      <c r="B2598" s="2">
        <v>164.65</v>
      </c>
      <c r="C2598">
        <v>1</v>
      </c>
      <c r="D2598">
        <v>0.7</v>
      </c>
      <c r="E2598">
        <v>0.65</v>
      </c>
      <c r="F2598">
        <v>0.67500000000000004</v>
      </c>
      <c r="G2598" t="s">
        <v>56</v>
      </c>
      <c r="H2598">
        <v>67.599999999999994</v>
      </c>
      <c r="I2598">
        <v>15.24</v>
      </c>
      <c r="J2598" s="5">
        <v>22.544378698224854</v>
      </c>
      <c r="K2598">
        <v>1</v>
      </c>
      <c r="L2598">
        <v>1</v>
      </c>
    </row>
    <row r="2599" spans="1:12">
      <c r="A2599" s="2" t="s">
        <v>2631</v>
      </c>
      <c r="B2599" s="2">
        <v>159.72999999999999</v>
      </c>
      <c r="C2599">
        <v>1</v>
      </c>
      <c r="D2599">
        <v>0.7</v>
      </c>
      <c r="E2599">
        <v>0.75</v>
      </c>
      <c r="F2599">
        <v>0.72499999999999998</v>
      </c>
      <c r="G2599" t="s">
        <v>56</v>
      </c>
      <c r="H2599">
        <v>77.38</v>
      </c>
      <c r="I2599">
        <v>18.190000000000001</v>
      </c>
      <c r="J2599" s="5">
        <v>23.507366244507626</v>
      </c>
      <c r="K2599">
        <v>1</v>
      </c>
      <c r="L2599">
        <v>1</v>
      </c>
    </row>
    <row r="2600" spans="1:12">
      <c r="A2600" s="2" t="s">
        <v>2632</v>
      </c>
      <c r="B2600" s="2">
        <v>145.5</v>
      </c>
      <c r="C2600">
        <v>1</v>
      </c>
      <c r="D2600">
        <v>1</v>
      </c>
      <c r="E2600">
        <v>0.9</v>
      </c>
      <c r="F2600">
        <v>0.95</v>
      </c>
      <c r="G2600" t="s">
        <v>28</v>
      </c>
      <c r="H2600">
        <v>62.81</v>
      </c>
      <c r="I2600">
        <v>11.33</v>
      </c>
      <c r="J2600" s="5">
        <v>18.038528896672503</v>
      </c>
      <c r="K2600">
        <f t="shared" si="14"/>
        <v>0</v>
      </c>
      <c r="L2600">
        <v>1</v>
      </c>
    </row>
    <row r="2601" spans="1:12">
      <c r="A2601" s="2" t="s">
        <v>2633</v>
      </c>
      <c r="B2601" s="2">
        <v>149.99</v>
      </c>
      <c r="C2601">
        <v>1</v>
      </c>
      <c r="D2601">
        <v>1.8</v>
      </c>
      <c r="E2601">
        <v>1.7</v>
      </c>
      <c r="F2601">
        <v>1.75</v>
      </c>
      <c r="G2601" t="s">
        <v>28</v>
      </c>
      <c r="H2601">
        <v>62.79</v>
      </c>
      <c r="I2601">
        <v>12.59</v>
      </c>
      <c r="J2601" s="5">
        <v>20.050963529224401</v>
      </c>
      <c r="K2601">
        <f t="shared" si="14"/>
        <v>0</v>
      </c>
      <c r="L2601">
        <v>1</v>
      </c>
    </row>
    <row r="2602" spans="1:12">
      <c r="A2602" s="2" t="s">
        <v>2634</v>
      </c>
      <c r="B2602" s="2">
        <v>148.12</v>
      </c>
      <c r="C2602">
        <v>1</v>
      </c>
      <c r="D2602">
        <v>1.25</v>
      </c>
      <c r="E2602">
        <v>1.1499999999999999</v>
      </c>
      <c r="F2602">
        <v>1.2</v>
      </c>
      <c r="G2602" t="s">
        <v>28</v>
      </c>
      <c r="H2602">
        <v>71.430000000000007</v>
      </c>
      <c r="I2602">
        <v>15.23</v>
      </c>
      <c r="J2602" s="5">
        <v>21.321573568528628</v>
      </c>
      <c r="K2602">
        <f t="shared" si="14"/>
        <v>0</v>
      </c>
      <c r="L2602">
        <v>1</v>
      </c>
    </row>
    <row r="2603" spans="1:12">
      <c r="A2603" s="2" t="s">
        <v>2635</v>
      </c>
      <c r="B2603" s="2">
        <v>166.65</v>
      </c>
      <c r="C2603">
        <v>1</v>
      </c>
      <c r="D2603">
        <v>0.55000000000000004</v>
      </c>
      <c r="E2603">
        <v>0.6</v>
      </c>
      <c r="F2603">
        <v>0.57499999999999996</v>
      </c>
      <c r="G2603" t="s">
        <v>28</v>
      </c>
      <c r="H2603">
        <v>83.48</v>
      </c>
      <c r="I2603">
        <v>18.690000000000001</v>
      </c>
      <c r="J2603" s="5">
        <v>22.388596070915192</v>
      </c>
      <c r="K2603">
        <f t="shared" si="14"/>
        <v>0</v>
      </c>
      <c r="L2603">
        <v>1</v>
      </c>
    </row>
    <row r="2604" spans="1:12">
      <c r="A2604" s="2" t="s">
        <v>2636</v>
      </c>
      <c r="B2604" s="2">
        <v>162.47</v>
      </c>
      <c r="C2604">
        <v>1</v>
      </c>
      <c r="D2604">
        <v>0.75</v>
      </c>
      <c r="E2604">
        <v>0.8</v>
      </c>
      <c r="F2604">
        <v>0.77500000000000002</v>
      </c>
      <c r="G2604" t="s">
        <v>28</v>
      </c>
      <c r="H2604">
        <v>65.19</v>
      </c>
      <c r="I2604">
        <v>14.38</v>
      </c>
      <c r="J2604" s="5">
        <v>22.058597944470012</v>
      </c>
      <c r="K2604">
        <f t="shared" si="14"/>
        <v>0</v>
      </c>
      <c r="L2604">
        <v>1</v>
      </c>
    </row>
    <row r="2605" spans="1:12">
      <c r="A2605" s="2" t="s">
        <v>2637</v>
      </c>
      <c r="B2605" s="2">
        <v>155.35</v>
      </c>
      <c r="C2605">
        <v>1</v>
      </c>
      <c r="D2605">
        <v>5</v>
      </c>
      <c r="E2605">
        <v>5</v>
      </c>
      <c r="F2605">
        <v>5</v>
      </c>
      <c r="G2605" t="s">
        <v>28</v>
      </c>
      <c r="H2605">
        <v>67.5</v>
      </c>
      <c r="I2605">
        <v>13.88</v>
      </c>
      <c r="J2605" s="5">
        <v>20.562962962962963</v>
      </c>
      <c r="K2605">
        <f t="shared" si="14"/>
        <v>0</v>
      </c>
      <c r="L2605">
        <v>1</v>
      </c>
    </row>
    <row r="2606" spans="1:12">
      <c r="A2606" s="2" t="s">
        <v>2638</v>
      </c>
      <c r="B2606" s="2">
        <v>158.62</v>
      </c>
      <c r="C2606">
        <v>1</v>
      </c>
      <c r="D2606">
        <v>0.65</v>
      </c>
      <c r="E2606">
        <v>0.7</v>
      </c>
      <c r="F2606">
        <v>0.67500000000000004</v>
      </c>
      <c r="G2606" t="s">
        <v>28</v>
      </c>
      <c r="H2606">
        <v>73.91</v>
      </c>
      <c r="I2606">
        <v>17.8</v>
      </c>
      <c r="J2606" s="5">
        <v>24.083344608307403</v>
      </c>
      <c r="K2606">
        <f t="shared" si="14"/>
        <v>0</v>
      </c>
      <c r="L2606">
        <v>1</v>
      </c>
    </row>
    <row r="2607" spans="1:12">
      <c r="A2607" s="2" t="s">
        <v>2639</v>
      </c>
      <c r="B2607" s="2">
        <v>153.27000000000001</v>
      </c>
      <c r="C2607">
        <v>1</v>
      </c>
      <c r="D2607">
        <v>1.35</v>
      </c>
      <c r="E2607">
        <v>1.5</v>
      </c>
      <c r="F2607">
        <v>1.425</v>
      </c>
      <c r="G2607" t="s">
        <v>28</v>
      </c>
      <c r="H2607">
        <v>73.53</v>
      </c>
      <c r="I2607">
        <v>19.89</v>
      </c>
      <c r="J2607" s="5">
        <v>27.050183598531213</v>
      </c>
      <c r="K2607">
        <f t="shared" si="14"/>
        <v>0</v>
      </c>
      <c r="L2607">
        <v>0</v>
      </c>
    </row>
    <row r="2608" spans="1:12">
      <c r="A2608" s="2" t="s">
        <v>2640</v>
      </c>
      <c r="B2608" s="2">
        <v>157.78</v>
      </c>
      <c r="C2608">
        <v>1</v>
      </c>
      <c r="D2608">
        <v>1.2</v>
      </c>
      <c r="E2608">
        <v>1.1000000000000001</v>
      </c>
      <c r="F2608">
        <v>1.1499999999999999</v>
      </c>
      <c r="G2608" t="s">
        <v>28</v>
      </c>
      <c r="H2608">
        <v>72.44</v>
      </c>
      <c r="I2608">
        <v>15.54</v>
      </c>
      <c r="J2608" s="5">
        <v>21.452236333517394</v>
      </c>
      <c r="K2608">
        <f t="shared" si="14"/>
        <v>0</v>
      </c>
      <c r="L2608">
        <v>0</v>
      </c>
    </row>
    <row r="2609" spans="1:12">
      <c r="A2609" s="2" t="s">
        <v>2641</v>
      </c>
      <c r="B2609" s="2">
        <v>158.1</v>
      </c>
      <c r="C2609">
        <v>1</v>
      </c>
      <c r="D2609">
        <v>1</v>
      </c>
      <c r="E2609">
        <v>1</v>
      </c>
      <c r="F2609">
        <v>1</v>
      </c>
      <c r="G2609" t="s">
        <v>56</v>
      </c>
      <c r="H2609">
        <v>59.86</v>
      </c>
      <c r="I2609">
        <v>14.36</v>
      </c>
      <c r="J2609" s="5">
        <v>23.989308386234544</v>
      </c>
      <c r="K2609">
        <v>1</v>
      </c>
      <c r="L2609">
        <v>0</v>
      </c>
    </row>
    <row r="2610" spans="1:12">
      <c r="A2610" s="2" t="s">
        <v>2642</v>
      </c>
      <c r="B2610" s="2">
        <v>154.07</v>
      </c>
      <c r="C2610">
        <v>1</v>
      </c>
      <c r="D2610">
        <v>1</v>
      </c>
      <c r="E2610">
        <v>0.95</v>
      </c>
      <c r="F2610">
        <v>0.97499999999999998</v>
      </c>
      <c r="G2610" t="s">
        <v>40</v>
      </c>
      <c r="H2610">
        <v>70.02</v>
      </c>
      <c r="I2610">
        <v>17.11</v>
      </c>
      <c r="J2610" s="5">
        <v>24.435875464153099</v>
      </c>
      <c r="K2610">
        <f t="shared" si="14"/>
        <v>0</v>
      </c>
      <c r="L2610">
        <v>0</v>
      </c>
    </row>
    <row r="2611" spans="1:12">
      <c r="A2611" s="2" t="s">
        <v>2643</v>
      </c>
      <c r="B2611" s="2">
        <v>160.37</v>
      </c>
      <c r="C2611">
        <v>0</v>
      </c>
      <c r="D2611">
        <v>0.7</v>
      </c>
      <c r="E2611">
        <v>0.9</v>
      </c>
      <c r="F2611">
        <v>0.8</v>
      </c>
      <c r="G2611" t="s">
        <v>28</v>
      </c>
      <c r="H2611">
        <v>65.83</v>
      </c>
      <c r="I2611">
        <v>16.66</v>
      </c>
      <c r="J2611" s="5">
        <v>25.307610511924654</v>
      </c>
      <c r="K2611">
        <f t="shared" si="14"/>
        <v>0</v>
      </c>
      <c r="L2611">
        <v>0</v>
      </c>
    </row>
    <row r="2612" spans="1:12">
      <c r="A2612" s="2" t="s">
        <v>2644</v>
      </c>
      <c r="B2612" s="2">
        <v>155.58000000000001</v>
      </c>
      <c r="C2612">
        <v>1</v>
      </c>
      <c r="D2612">
        <v>1.05</v>
      </c>
      <c r="E2612">
        <v>1</v>
      </c>
      <c r="F2612">
        <v>1.0249999999999999</v>
      </c>
      <c r="G2612" t="s">
        <v>28</v>
      </c>
      <c r="H2612">
        <v>69.12</v>
      </c>
      <c r="I2612">
        <v>14.97</v>
      </c>
      <c r="J2612" s="5">
        <v>21.657986111111111</v>
      </c>
      <c r="K2612">
        <f t="shared" si="14"/>
        <v>0</v>
      </c>
      <c r="L2612">
        <v>0</v>
      </c>
    </row>
    <row r="2613" spans="1:12">
      <c r="A2613" s="2" t="s">
        <v>2645</v>
      </c>
      <c r="B2613" s="2">
        <v>157.54</v>
      </c>
      <c r="C2613">
        <v>1</v>
      </c>
      <c r="D2613">
        <v>1.05</v>
      </c>
      <c r="E2613">
        <v>1.25</v>
      </c>
      <c r="F2613">
        <v>1.1499999999999999</v>
      </c>
      <c r="G2613" t="s">
        <v>28</v>
      </c>
      <c r="H2613">
        <v>67.489999999999995</v>
      </c>
      <c r="I2613">
        <v>15.79</v>
      </c>
      <c r="J2613" s="5">
        <v>23.396058675359313</v>
      </c>
      <c r="K2613">
        <f t="shared" si="14"/>
        <v>0</v>
      </c>
      <c r="L2613">
        <v>0</v>
      </c>
    </row>
    <row r="2614" spans="1:12">
      <c r="A2614" s="2" t="s">
        <v>2646</v>
      </c>
      <c r="B2614" s="2">
        <v>160.88</v>
      </c>
      <c r="C2614">
        <v>1</v>
      </c>
      <c r="D2614">
        <v>0.8</v>
      </c>
      <c r="E2614">
        <v>0.75</v>
      </c>
      <c r="F2614">
        <v>0.77500000000000002</v>
      </c>
      <c r="G2614" t="s">
        <v>28</v>
      </c>
      <c r="H2614">
        <v>74.36</v>
      </c>
      <c r="I2614">
        <v>18.149999999999999</v>
      </c>
      <c r="J2614" s="5">
        <v>24.408284023668635</v>
      </c>
      <c r="K2614">
        <f t="shared" si="14"/>
        <v>0</v>
      </c>
      <c r="L2614">
        <v>0</v>
      </c>
    </row>
    <row r="2615" spans="1:12">
      <c r="A2615" s="2" t="s">
        <v>2647</v>
      </c>
      <c r="B2615" s="2">
        <v>152.69</v>
      </c>
      <c r="C2615">
        <v>1</v>
      </c>
      <c r="D2615">
        <v>0.85</v>
      </c>
      <c r="E2615">
        <v>1.05</v>
      </c>
      <c r="F2615">
        <v>0.95</v>
      </c>
      <c r="G2615" t="s">
        <v>28</v>
      </c>
      <c r="H2615">
        <v>79.09</v>
      </c>
      <c r="I2615">
        <v>16.95</v>
      </c>
      <c r="J2615" s="5">
        <v>21.431280819319763</v>
      </c>
      <c r="K2615">
        <f t="shared" si="14"/>
        <v>0</v>
      </c>
      <c r="L2615">
        <v>0</v>
      </c>
    </row>
    <row r="2616" spans="1:12">
      <c r="A2616" s="2" t="s">
        <v>2648</v>
      </c>
      <c r="B2616" s="2">
        <v>160.41</v>
      </c>
      <c r="C2616">
        <v>1</v>
      </c>
      <c r="D2616">
        <v>0.95</v>
      </c>
      <c r="E2616">
        <v>1.1000000000000001</v>
      </c>
      <c r="F2616">
        <v>1.0249999999999999</v>
      </c>
      <c r="G2616" t="s">
        <v>28</v>
      </c>
      <c r="H2616">
        <v>71.37</v>
      </c>
      <c r="I2616">
        <v>14.63</v>
      </c>
      <c r="J2616" s="5">
        <v>20.498809023399186</v>
      </c>
      <c r="K2616">
        <f t="shared" si="14"/>
        <v>0</v>
      </c>
      <c r="L2616">
        <v>0</v>
      </c>
    </row>
    <row r="2617" spans="1:12">
      <c r="A2617" s="2" t="s">
        <v>2649</v>
      </c>
      <c r="B2617" s="2">
        <v>149.06</v>
      </c>
      <c r="C2617">
        <v>1</v>
      </c>
      <c r="D2617">
        <v>0.55000000000000004</v>
      </c>
      <c r="E2617">
        <v>0.5</v>
      </c>
      <c r="F2617">
        <v>0.52500000000000002</v>
      </c>
      <c r="G2617" t="s">
        <v>28</v>
      </c>
      <c r="H2617">
        <v>59.76</v>
      </c>
      <c r="I2617">
        <v>14</v>
      </c>
      <c r="J2617" s="5">
        <v>23.427041499330656</v>
      </c>
      <c r="K2617">
        <f t="shared" si="14"/>
        <v>0</v>
      </c>
      <c r="L2617">
        <v>0</v>
      </c>
    </row>
    <row r="2618" spans="1:12">
      <c r="A2618" s="2" t="s">
        <v>2650</v>
      </c>
      <c r="B2618" s="2">
        <v>150.97999999999999</v>
      </c>
      <c r="C2618">
        <v>1</v>
      </c>
      <c r="D2618">
        <v>0.95</v>
      </c>
      <c r="E2618">
        <v>0.95</v>
      </c>
      <c r="F2618">
        <v>0.95</v>
      </c>
      <c r="G2618" t="s">
        <v>56</v>
      </c>
      <c r="H2618">
        <v>71.3</v>
      </c>
      <c r="I2618">
        <v>18.670000000000002</v>
      </c>
      <c r="J2618" s="5">
        <v>26.1851332398317</v>
      </c>
      <c r="K2618">
        <v>1</v>
      </c>
      <c r="L2618">
        <v>0</v>
      </c>
    </row>
    <row r="2619" spans="1:12">
      <c r="A2619" s="2" t="s">
        <v>2651</v>
      </c>
      <c r="B2619" s="2">
        <v>154.91</v>
      </c>
      <c r="C2619">
        <v>0</v>
      </c>
      <c r="D2619">
        <v>1</v>
      </c>
      <c r="E2619">
        <v>1</v>
      </c>
      <c r="F2619">
        <v>1</v>
      </c>
      <c r="G2619" t="s">
        <v>28</v>
      </c>
      <c r="H2619">
        <v>63.69</v>
      </c>
      <c r="I2619">
        <v>15.8</v>
      </c>
      <c r="J2619" s="5">
        <v>24.807662113361598</v>
      </c>
      <c r="K2619">
        <f t="shared" si="14"/>
        <v>0</v>
      </c>
      <c r="L2619">
        <v>0</v>
      </c>
    </row>
    <row r="2620" spans="1:12">
      <c r="A2620" s="2" t="s">
        <v>2652</v>
      </c>
      <c r="B2620" s="2">
        <v>155.18</v>
      </c>
      <c r="C2620">
        <v>1</v>
      </c>
      <c r="D2620">
        <v>1.3</v>
      </c>
      <c r="E2620">
        <v>1.3</v>
      </c>
      <c r="F2620">
        <v>1.3</v>
      </c>
      <c r="G2620" t="s">
        <v>28</v>
      </c>
      <c r="H2620">
        <v>62.32</v>
      </c>
      <c r="I2620">
        <v>14.94</v>
      </c>
      <c r="J2620" s="5">
        <v>23.973042362002566</v>
      </c>
      <c r="K2620">
        <f t="shared" si="14"/>
        <v>0</v>
      </c>
      <c r="L2620">
        <v>0</v>
      </c>
    </row>
    <row r="2621" spans="1:12">
      <c r="A2621" s="2" t="s">
        <v>2653</v>
      </c>
      <c r="B2621" s="2">
        <v>144.77000000000001</v>
      </c>
      <c r="C2621">
        <v>1</v>
      </c>
      <c r="D2621">
        <v>1.05</v>
      </c>
      <c r="E2621">
        <v>1.3</v>
      </c>
      <c r="F2621">
        <v>1.175</v>
      </c>
      <c r="G2621" t="s">
        <v>28</v>
      </c>
      <c r="H2621">
        <v>61.28</v>
      </c>
      <c r="I2621">
        <v>13.58</v>
      </c>
      <c r="J2621" s="5">
        <v>22.16057441253264</v>
      </c>
      <c r="K2621">
        <f t="shared" si="14"/>
        <v>0</v>
      </c>
      <c r="L2621">
        <v>0</v>
      </c>
    </row>
    <row r="2622" spans="1:12">
      <c r="A2622" s="2" t="s">
        <v>2654</v>
      </c>
      <c r="B2622" s="2">
        <v>156.25</v>
      </c>
      <c r="C2622">
        <v>1</v>
      </c>
      <c r="D2622">
        <v>1.1000000000000001</v>
      </c>
      <c r="E2622">
        <v>1.3</v>
      </c>
      <c r="F2622">
        <v>1.2000000000000002</v>
      </c>
      <c r="G2622" t="s">
        <v>28</v>
      </c>
      <c r="H2622">
        <v>63.53</v>
      </c>
      <c r="I2622">
        <v>15.29</v>
      </c>
      <c r="J2622" s="5">
        <v>24.067369746576421</v>
      </c>
      <c r="K2622">
        <f t="shared" si="14"/>
        <v>0</v>
      </c>
      <c r="L2622">
        <v>0</v>
      </c>
    </row>
    <row r="2623" spans="1:12">
      <c r="A2623" s="2" t="s">
        <v>2655</v>
      </c>
      <c r="B2623" s="2">
        <v>164.52</v>
      </c>
      <c r="C2623">
        <v>1</v>
      </c>
      <c r="D2623">
        <v>1.45</v>
      </c>
      <c r="E2623">
        <v>1.45</v>
      </c>
      <c r="F2623">
        <v>1.45</v>
      </c>
      <c r="G2623" t="s">
        <v>28</v>
      </c>
      <c r="H2623">
        <v>83.47</v>
      </c>
      <c r="I2623">
        <v>19.03</v>
      </c>
      <c r="J2623" s="5">
        <v>22.79861027914221</v>
      </c>
      <c r="K2623">
        <f t="shared" si="14"/>
        <v>0</v>
      </c>
      <c r="L2623">
        <v>0</v>
      </c>
    </row>
    <row r="2624" spans="1:12">
      <c r="A2624" s="2" t="s">
        <v>2656</v>
      </c>
      <c r="B2624" s="2">
        <v>154.59</v>
      </c>
      <c r="C2624">
        <v>1</v>
      </c>
      <c r="D2624">
        <v>0.75</v>
      </c>
      <c r="E2624">
        <v>0.8</v>
      </c>
      <c r="F2624">
        <v>0.77500000000000002</v>
      </c>
      <c r="G2624" t="s">
        <v>28</v>
      </c>
      <c r="H2624">
        <v>61.88</v>
      </c>
      <c r="I2624">
        <v>14.79</v>
      </c>
      <c r="J2624" s="5">
        <v>23.901098901098898</v>
      </c>
      <c r="K2624">
        <f t="shared" si="14"/>
        <v>0</v>
      </c>
      <c r="L2624">
        <v>0</v>
      </c>
    </row>
    <row r="2625" spans="1:12">
      <c r="A2625" s="2" t="s">
        <v>2657</v>
      </c>
      <c r="B2625" s="2">
        <v>148.93</v>
      </c>
      <c r="C2625">
        <v>1</v>
      </c>
      <c r="D2625">
        <v>0.55000000000000004</v>
      </c>
      <c r="E2625">
        <v>0.7</v>
      </c>
      <c r="F2625">
        <v>0.625</v>
      </c>
      <c r="G2625" t="s">
        <v>28</v>
      </c>
      <c r="H2625">
        <v>64.05</v>
      </c>
      <c r="I2625">
        <v>13.82</v>
      </c>
      <c r="J2625" s="5">
        <v>21.576893052302889</v>
      </c>
      <c r="K2625">
        <f t="shared" si="14"/>
        <v>0</v>
      </c>
      <c r="L2625">
        <v>0</v>
      </c>
    </row>
    <row r="2626" spans="1:12">
      <c r="A2626" s="2" t="s">
        <v>2658</v>
      </c>
      <c r="B2626" s="2">
        <v>164.22</v>
      </c>
      <c r="C2626">
        <v>1</v>
      </c>
      <c r="D2626">
        <v>1.05</v>
      </c>
      <c r="E2626">
        <v>1.1499999999999999</v>
      </c>
      <c r="F2626">
        <v>1.1000000000000001</v>
      </c>
      <c r="G2626" t="s">
        <v>28</v>
      </c>
      <c r="H2626">
        <v>77.430000000000007</v>
      </c>
      <c r="I2626">
        <v>17.559999999999999</v>
      </c>
      <c r="J2626" s="5">
        <v>22.678548366266302</v>
      </c>
      <c r="K2626">
        <f t="shared" si="14"/>
        <v>0</v>
      </c>
      <c r="L2626">
        <v>0</v>
      </c>
    </row>
    <row r="2627" spans="1:12">
      <c r="A2627" s="2" t="s">
        <v>2659</v>
      </c>
      <c r="B2627" s="2">
        <v>155.71</v>
      </c>
      <c r="C2627">
        <v>1</v>
      </c>
      <c r="D2627">
        <v>1.3</v>
      </c>
      <c r="E2627">
        <v>1.5</v>
      </c>
      <c r="F2627">
        <v>1.4</v>
      </c>
      <c r="G2627" t="s">
        <v>28</v>
      </c>
      <c r="H2627">
        <v>67.75</v>
      </c>
      <c r="I2627">
        <v>16.59</v>
      </c>
      <c r="J2627" s="5">
        <v>24.487084870848708</v>
      </c>
      <c r="K2627">
        <f t="shared" si="14"/>
        <v>0</v>
      </c>
      <c r="L2627">
        <v>0</v>
      </c>
    </row>
    <row r="2628" spans="1:12">
      <c r="A2628" s="2" t="s">
        <v>2660</v>
      </c>
      <c r="B2628" s="2">
        <v>156.06</v>
      </c>
      <c r="C2628">
        <v>0</v>
      </c>
      <c r="D2628">
        <v>0.95</v>
      </c>
      <c r="E2628">
        <v>0.95</v>
      </c>
      <c r="F2628">
        <v>0.95</v>
      </c>
      <c r="G2628" t="s">
        <v>28</v>
      </c>
      <c r="H2628">
        <v>68.2</v>
      </c>
      <c r="I2628">
        <v>14.88</v>
      </c>
      <c r="J2628" s="5">
        <v>21.818181818181817</v>
      </c>
      <c r="K2628">
        <f t="shared" si="14"/>
        <v>0</v>
      </c>
      <c r="L2628">
        <v>0</v>
      </c>
    </row>
    <row r="2629" spans="1:12">
      <c r="A2629" s="2" t="s">
        <v>2661</v>
      </c>
      <c r="B2629" s="2">
        <v>156.35</v>
      </c>
      <c r="C2629">
        <v>1</v>
      </c>
      <c r="D2629">
        <v>0.65</v>
      </c>
      <c r="E2629">
        <v>0.6</v>
      </c>
      <c r="F2629">
        <v>0.625</v>
      </c>
      <c r="G2629" t="s">
        <v>28</v>
      </c>
      <c r="H2629">
        <v>67.84</v>
      </c>
      <c r="I2629">
        <v>14.43</v>
      </c>
      <c r="J2629" s="5">
        <v>21.27063679245283</v>
      </c>
      <c r="K2629">
        <f t="shared" si="14"/>
        <v>0</v>
      </c>
      <c r="L2629">
        <v>0</v>
      </c>
    </row>
    <row r="2630" spans="1:12">
      <c r="A2630" s="2" t="s">
        <v>2662</v>
      </c>
      <c r="B2630" s="2">
        <v>158.1</v>
      </c>
      <c r="C2630">
        <v>1</v>
      </c>
      <c r="D2630">
        <v>1.4</v>
      </c>
      <c r="E2630">
        <v>1.1499999999999999</v>
      </c>
      <c r="F2630">
        <v>1.2749999999999999</v>
      </c>
      <c r="G2630" t="s">
        <v>28</v>
      </c>
      <c r="H2630">
        <v>69.17</v>
      </c>
      <c r="I2630">
        <v>18.559999999999999</v>
      </c>
      <c r="J2630" s="5">
        <v>26.832441810033249</v>
      </c>
      <c r="K2630">
        <f t="shared" si="14"/>
        <v>0</v>
      </c>
      <c r="L2630">
        <v>0</v>
      </c>
    </row>
    <row r="2631" spans="1:12">
      <c r="A2631" s="2" t="s">
        <v>2663</v>
      </c>
      <c r="B2631" s="2">
        <v>146.63999999999999</v>
      </c>
      <c r="C2631">
        <v>1</v>
      </c>
      <c r="D2631">
        <v>1.2</v>
      </c>
      <c r="E2631">
        <v>1.2</v>
      </c>
      <c r="F2631">
        <v>1.2</v>
      </c>
      <c r="G2631" t="s">
        <v>28</v>
      </c>
      <c r="H2631">
        <v>57.89</v>
      </c>
      <c r="I2631">
        <v>13.21</v>
      </c>
      <c r="J2631" s="5">
        <v>22.81913974779755</v>
      </c>
      <c r="K2631">
        <f t="shared" si="14"/>
        <v>0</v>
      </c>
      <c r="L2631">
        <v>0</v>
      </c>
    </row>
    <row r="2632" spans="1:12">
      <c r="A2632" s="2" t="s">
        <v>2664</v>
      </c>
      <c r="B2632" s="2">
        <v>147.26</v>
      </c>
      <c r="C2632">
        <v>1</v>
      </c>
      <c r="D2632">
        <v>0.55000000000000004</v>
      </c>
      <c r="E2632">
        <v>0.5</v>
      </c>
      <c r="F2632">
        <v>0.52500000000000002</v>
      </c>
      <c r="G2632" t="s">
        <v>28</v>
      </c>
      <c r="H2632">
        <v>67.23</v>
      </c>
      <c r="I2632">
        <v>16.239999999999998</v>
      </c>
      <c r="J2632" s="5">
        <v>24.155882790420939</v>
      </c>
      <c r="K2632">
        <f t="shared" si="14"/>
        <v>0</v>
      </c>
      <c r="L2632">
        <v>1</v>
      </c>
    </row>
    <row r="2633" spans="1:12">
      <c r="A2633" s="2" t="s">
        <v>2665</v>
      </c>
      <c r="B2633" s="2">
        <v>144.22</v>
      </c>
      <c r="C2633">
        <v>1</v>
      </c>
      <c r="D2633">
        <v>0.65</v>
      </c>
      <c r="E2633">
        <v>0.7</v>
      </c>
      <c r="F2633">
        <v>0.67500000000000004</v>
      </c>
      <c r="G2633" t="s">
        <v>28</v>
      </c>
      <c r="H2633">
        <v>72.569999999999993</v>
      </c>
      <c r="I2633">
        <v>19.27</v>
      </c>
      <c r="J2633" s="5">
        <v>26.55367231638418</v>
      </c>
      <c r="K2633">
        <f t="shared" si="14"/>
        <v>0</v>
      </c>
      <c r="L2633">
        <v>1</v>
      </c>
    </row>
    <row r="2634" spans="1:12">
      <c r="A2634" s="2" t="s">
        <v>2666</v>
      </c>
      <c r="B2634" s="2">
        <v>141.63999999999999</v>
      </c>
      <c r="C2634">
        <v>1</v>
      </c>
      <c r="D2634">
        <v>0.6</v>
      </c>
      <c r="E2634">
        <v>0.6</v>
      </c>
      <c r="F2634">
        <v>0.6</v>
      </c>
      <c r="G2634" t="s">
        <v>40</v>
      </c>
      <c r="H2634">
        <v>64.08</v>
      </c>
      <c r="I2634">
        <v>14.37</v>
      </c>
      <c r="J2634" s="5">
        <v>22.425093632958802</v>
      </c>
      <c r="K2634">
        <f t="shared" si="14"/>
        <v>0</v>
      </c>
      <c r="L2634">
        <v>1</v>
      </c>
    </row>
    <row r="2635" spans="1:12">
      <c r="A2635" s="2" t="s">
        <v>2667</v>
      </c>
      <c r="B2635" s="2">
        <v>154.02000000000001</v>
      </c>
      <c r="C2635">
        <v>1</v>
      </c>
      <c r="D2635">
        <v>0.55000000000000004</v>
      </c>
      <c r="E2635">
        <v>0.55000000000000004</v>
      </c>
      <c r="F2635">
        <v>0.55000000000000004</v>
      </c>
      <c r="G2635" t="s">
        <v>56</v>
      </c>
      <c r="H2635">
        <v>66.27</v>
      </c>
      <c r="I2635">
        <v>15.38</v>
      </c>
      <c r="J2635" s="5">
        <v>23.208088124339824</v>
      </c>
      <c r="K2635">
        <v>1</v>
      </c>
      <c r="L2635">
        <v>1</v>
      </c>
    </row>
    <row r="2636" spans="1:12">
      <c r="A2636" s="2" t="s">
        <v>2668</v>
      </c>
      <c r="B2636" s="2">
        <v>154.27000000000001</v>
      </c>
      <c r="C2636">
        <v>1</v>
      </c>
      <c r="D2636">
        <v>0.5</v>
      </c>
      <c r="E2636">
        <v>0</v>
      </c>
      <c r="F2636">
        <v>0.25</v>
      </c>
      <c r="G2636" t="s">
        <v>40</v>
      </c>
      <c r="H2636">
        <v>73.510000000000005</v>
      </c>
      <c r="I2636">
        <v>16.989999999999998</v>
      </c>
      <c r="J2636" s="5">
        <v>23.112501700448913</v>
      </c>
      <c r="K2636">
        <f t="shared" si="14"/>
        <v>0</v>
      </c>
      <c r="L2636">
        <v>1</v>
      </c>
    </row>
    <row r="2637" spans="1:12">
      <c r="A2637" s="2" t="s">
        <v>2669</v>
      </c>
      <c r="B2637" s="2">
        <v>145.52000000000001</v>
      </c>
      <c r="C2637">
        <v>1</v>
      </c>
      <c r="D2637">
        <v>0.55000000000000004</v>
      </c>
      <c r="E2637">
        <v>0.6</v>
      </c>
      <c r="F2637">
        <v>0.57499999999999996</v>
      </c>
      <c r="G2637" t="s">
        <v>28</v>
      </c>
      <c r="H2637">
        <v>67.64</v>
      </c>
      <c r="I2637">
        <v>16</v>
      </c>
      <c r="J2637" s="5">
        <v>23.654642223536367</v>
      </c>
      <c r="K2637">
        <f t="shared" si="14"/>
        <v>0</v>
      </c>
      <c r="L2637">
        <v>1</v>
      </c>
    </row>
    <row r="2638" spans="1:12">
      <c r="A2638" s="2" t="s">
        <v>2670</v>
      </c>
      <c r="B2638" s="2">
        <v>154.80000000000001</v>
      </c>
      <c r="C2638">
        <v>1</v>
      </c>
      <c r="D2638">
        <v>0.5</v>
      </c>
      <c r="E2638">
        <v>0</v>
      </c>
      <c r="F2638">
        <v>0.25</v>
      </c>
      <c r="G2638" t="s">
        <v>28</v>
      </c>
      <c r="H2638">
        <v>70.53</v>
      </c>
      <c r="I2638">
        <v>16.38</v>
      </c>
      <c r="J2638" s="5">
        <v>23.224159931943852</v>
      </c>
      <c r="K2638">
        <f t="shared" si="14"/>
        <v>0</v>
      </c>
      <c r="L2638">
        <v>1</v>
      </c>
    </row>
    <row r="2639" spans="1:12">
      <c r="A2639" s="2" t="s">
        <v>2671</v>
      </c>
      <c r="B2639" s="2">
        <v>149.61000000000001</v>
      </c>
      <c r="C2639">
        <v>1</v>
      </c>
      <c r="D2639">
        <v>0.5</v>
      </c>
      <c r="E2639">
        <v>0.5</v>
      </c>
      <c r="F2639">
        <v>0.5</v>
      </c>
      <c r="G2639" t="s">
        <v>140</v>
      </c>
      <c r="H2639">
        <v>78.349999999999994</v>
      </c>
      <c r="I2639">
        <v>16.11</v>
      </c>
      <c r="J2639" s="5">
        <v>20.561582641991066</v>
      </c>
      <c r="K2639">
        <f t="shared" si="14"/>
        <v>0</v>
      </c>
      <c r="L2639">
        <v>1</v>
      </c>
    </row>
    <row r="2640" spans="1:12">
      <c r="A2640" s="2" t="s">
        <v>2672</v>
      </c>
      <c r="B2640" s="2">
        <v>155</v>
      </c>
      <c r="C2640">
        <v>1</v>
      </c>
      <c r="D2640">
        <v>0.5</v>
      </c>
      <c r="E2640">
        <v>0.5</v>
      </c>
      <c r="F2640">
        <v>0.5</v>
      </c>
      <c r="G2640" t="s">
        <v>56</v>
      </c>
      <c r="H2640">
        <v>64.319999999999993</v>
      </c>
      <c r="I2640">
        <v>14.49</v>
      </c>
      <c r="J2640" s="5">
        <v>22.527985074626869</v>
      </c>
      <c r="K2640">
        <v>1</v>
      </c>
      <c r="L2640">
        <v>1</v>
      </c>
    </row>
    <row r="2641" spans="1:12">
      <c r="A2641" s="2" t="s">
        <v>2673</v>
      </c>
      <c r="B2641" s="2">
        <v>150.94</v>
      </c>
      <c r="C2641">
        <v>1</v>
      </c>
      <c r="D2641">
        <v>0.5</v>
      </c>
      <c r="E2641">
        <v>0.55000000000000004</v>
      </c>
      <c r="F2641">
        <v>0.52500000000000002</v>
      </c>
      <c r="G2641" t="s">
        <v>28</v>
      </c>
      <c r="H2641">
        <v>67.56</v>
      </c>
      <c r="I2641">
        <v>15.11</v>
      </c>
      <c r="J2641" s="5">
        <v>22.365304914150382</v>
      </c>
      <c r="K2641">
        <f t="shared" si="14"/>
        <v>0</v>
      </c>
      <c r="L2641">
        <v>1</v>
      </c>
    </row>
    <row r="2642" spans="1:12">
      <c r="A2642" s="2" t="s">
        <v>2674</v>
      </c>
      <c r="B2642" s="2">
        <v>158.71</v>
      </c>
      <c r="C2642">
        <v>1</v>
      </c>
      <c r="D2642">
        <v>0</v>
      </c>
      <c r="E2642">
        <v>0.6</v>
      </c>
      <c r="F2642">
        <v>0.3</v>
      </c>
      <c r="G2642" t="s">
        <v>56</v>
      </c>
      <c r="H2642">
        <v>71.81</v>
      </c>
      <c r="I2642">
        <v>15.06</v>
      </c>
      <c r="J2642" s="5">
        <v>20.972009469433225</v>
      </c>
      <c r="K2642">
        <v>1</v>
      </c>
      <c r="L2642">
        <v>1</v>
      </c>
    </row>
    <row r="2643" spans="1:12">
      <c r="A2643" s="2" t="s">
        <v>2675</v>
      </c>
      <c r="B2643" s="2">
        <v>141.29</v>
      </c>
      <c r="C2643">
        <v>0</v>
      </c>
      <c r="D2643">
        <v>0.5</v>
      </c>
      <c r="E2643">
        <v>0.65</v>
      </c>
      <c r="F2643">
        <v>0.57499999999999996</v>
      </c>
      <c r="G2643" t="s">
        <v>56</v>
      </c>
      <c r="H2643">
        <v>59.3</v>
      </c>
      <c r="I2643">
        <v>15.31</v>
      </c>
      <c r="J2643" s="5">
        <v>25.817875210792586</v>
      </c>
      <c r="K2643">
        <v>1</v>
      </c>
      <c r="L2643">
        <v>1</v>
      </c>
    </row>
    <row r="2644" spans="1:12">
      <c r="A2644" s="2" t="s">
        <v>2676</v>
      </c>
      <c r="B2644" s="2">
        <v>148.58000000000001</v>
      </c>
      <c r="C2644">
        <v>0</v>
      </c>
      <c r="D2644">
        <v>0.5</v>
      </c>
      <c r="E2644">
        <v>0.6</v>
      </c>
      <c r="F2644">
        <v>0.55000000000000004</v>
      </c>
      <c r="G2644" t="s">
        <v>56</v>
      </c>
      <c r="H2644">
        <v>61.51</v>
      </c>
      <c r="I2644">
        <v>14.68</v>
      </c>
      <c r="J2644" s="5">
        <v>23.866038042594699</v>
      </c>
      <c r="K2644">
        <v>1</v>
      </c>
      <c r="L2644">
        <v>1</v>
      </c>
    </row>
    <row r="2645" spans="1:12">
      <c r="A2645" s="2" t="s">
        <v>2677</v>
      </c>
      <c r="B2645" s="2">
        <v>155.76</v>
      </c>
      <c r="C2645">
        <v>1</v>
      </c>
      <c r="D2645">
        <v>0</v>
      </c>
      <c r="E2645">
        <v>0</v>
      </c>
      <c r="F2645">
        <v>0</v>
      </c>
      <c r="G2645" t="s">
        <v>56</v>
      </c>
      <c r="H2645">
        <v>62.27</v>
      </c>
      <c r="I2645">
        <v>14.24</v>
      </c>
      <c r="J2645" s="5">
        <v>22.868154809699696</v>
      </c>
      <c r="K2645">
        <v>1</v>
      </c>
      <c r="L2645">
        <v>1</v>
      </c>
    </row>
    <row r="2646" spans="1:12">
      <c r="A2646" s="2" t="s">
        <v>2678</v>
      </c>
      <c r="B2646" s="2">
        <v>157.30000000000001</v>
      </c>
      <c r="C2646">
        <v>1</v>
      </c>
      <c r="D2646">
        <v>0.55000000000000004</v>
      </c>
      <c r="E2646">
        <v>0.55000000000000004</v>
      </c>
      <c r="F2646">
        <v>0.55000000000000004</v>
      </c>
      <c r="G2646" t="s">
        <v>28</v>
      </c>
      <c r="H2646">
        <v>74.2</v>
      </c>
      <c r="I2646">
        <v>17.149999999999999</v>
      </c>
      <c r="J2646" s="5">
        <v>23.113207547169807</v>
      </c>
      <c r="K2646">
        <f t="shared" si="14"/>
        <v>0</v>
      </c>
      <c r="L2646">
        <v>1</v>
      </c>
    </row>
    <row r="2647" spans="1:12">
      <c r="A2647" s="2" t="s">
        <v>2679</v>
      </c>
      <c r="B2647" s="2">
        <v>144.12</v>
      </c>
      <c r="C2647">
        <v>1</v>
      </c>
      <c r="D2647">
        <v>0.6</v>
      </c>
      <c r="E2647">
        <v>0.6</v>
      </c>
      <c r="F2647">
        <v>0.6</v>
      </c>
      <c r="G2647" t="s">
        <v>140</v>
      </c>
      <c r="H2647">
        <v>56.94</v>
      </c>
      <c r="I2647">
        <v>14.32</v>
      </c>
      <c r="J2647" s="5">
        <v>25.149279943800494</v>
      </c>
      <c r="K2647">
        <f t="shared" si="14"/>
        <v>0</v>
      </c>
      <c r="L2647">
        <v>1</v>
      </c>
    </row>
    <row r="2648" spans="1:12">
      <c r="A2648" s="2" t="s">
        <v>2680</v>
      </c>
      <c r="B2648" s="2">
        <v>148.9</v>
      </c>
      <c r="C2648">
        <v>1</v>
      </c>
      <c r="D2648">
        <v>0.6</v>
      </c>
      <c r="E2648">
        <v>0.7</v>
      </c>
      <c r="F2648">
        <v>0.64999999999999991</v>
      </c>
      <c r="G2648" t="s">
        <v>56</v>
      </c>
      <c r="H2648">
        <v>71.03</v>
      </c>
      <c r="I2648">
        <v>16.45</v>
      </c>
      <c r="J2648" s="5">
        <v>23.159228495002111</v>
      </c>
      <c r="K2648">
        <v>1</v>
      </c>
      <c r="L2648">
        <v>1</v>
      </c>
    </row>
    <row r="2649" spans="1:12">
      <c r="A2649" s="2" t="s">
        <v>2681</v>
      </c>
      <c r="B2649" s="2">
        <v>156.55000000000001</v>
      </c>
      <c r="C2649">
        <v>1</v>
      </c>
      <c r="D2649">
        <v>0.55000000000000004</v>
      </c>
      <c r="E2649">
        <v>0.65</v>
      </c>
      <c r="F2649">
        <v>0.60000000000000009</v>
      </c>
      <c r="G2649" t="s">
        <v>56</v>
      </c>
      <c r="H2649">
        <v>56.23</v>
      </c>
      <c r="I2649">
        <v>12.01</v>
      </c>
      <c r="J2649" s="5">
        <v>21.358705317446201</v>
      </c>
      <c r="K2649">
        <v>1</v>
      </c>
      <c r="L2649">
        <v>1</v>
      </c>
    </row>
    <row r="2650" spans="1:12">
      <c r="A2650" s="2" t="s">
        <v>2682</v>
      </c>
      <c r="B2650" s="2">
        <v>145.21</v>
      </c>
      <c r="C2650">
        <v>1</v>
      </c>
      <c r="D2650">
        <v>0.8</v>
      </c>
      <c r="E2650">
        <v>0.85</v>
      </c>
      <c r="F2650">
        <v>0.82499999999999996</v>
      </c>
      <c r="G2650" t="s">
        <v>40</v>
      </c>
      <c r="H2650">
        <v>67.25</v>
      </c>
      <c r="I2650">
        <v>13.85</v>
      </c>
      <c r="J2650" s="5">
        <v>20.594795539033456</v>
      </c>
      <c r="K2650">
        <f t="shared" ref="K2650:K2713" si="15">IF(G2650="B", 0, IF(G2650="None", 0, IF(G2650="BR",0,"TEST")))</f>
        <v>0</v>
      </c>
      <c r="L2650">
        <v>1</v>
      </c>
    </row>
    <row r="2651" spans="1:12">
      <c r="A2651" s="2" t="s">
        <v>2683</v>
      </c>
      <c r="B2651" s="2">
        <v>146.29</v>
      </c>
      <c r="C2651">
        <v>1</v>
      </c>
      <c r="D2651">
        <v>0</v>
      </c>
      <c r="E2651">
        <v>0</v>
      </c>
      <c r="F2651">
        <v>0</v>
      </c>
      <c r="G2651" t="s">
        <v>56</v>
      </c>
      <c r="H2651">
        <v>72.61</v>
      </c>
      <c r="I2651">
        <v>16.22</v>
      </c>
      <c r="J2651" s="5">
        <v>22.33852086489464</v>
      </c>
      <c r="K2651">
        <v>1</v>
      </c>
      <c r="L2651">
        <v>1</v>
      </c>
    </row>
    <row r="2652" spans="1:12">
      <c r="A2652" s="2" t="s">
        <v>2684</v>
      </c>
      <c r="B2652" s="2">
        <v>146.07</v>
      </c>
      <c r="C2652">
        <v>1</v>
      </c>
      <c r="D2652">
        <v>0.55000000000000004</v>
      </c>
      <c r="E2652">
        <v>0.6</v>
      </c>
      <c r="F2652">
        <v>0.57499999999999996</v>
      </c>
      <c r="G2652" t="s">
        <v>56</v>
      </c>
      <c r="H2652">
        <v>62.25</v>
      </c>
      <c r="I2652">
        <v>15.79</v>
      </c>
      <c r="J2652" s="5">
        <v>25.365461847389557</v>
      </c>
      <c r="K2652">
        <v>1</v>
      </c>
      <c r="L2652">
        <v>1</v>
      </c>
    </row>
    <row r="2653" spans="1:12">
      <c r="A2653" s="2" t="s">
        <v>2685</v>
      </c>
      <c r="B2653" s="2">
        <v>149.5</v>
      </c>
      <c r="C2653">
        <v>1</v>
      </c>
      <c r="D2653">
        <v>0.55000000000000004</v>
      </c>
      <c r="E2653">
        <v>0.65</v>
      </c>
      <c r="F2653">
        <v>0.60000000000000009</v>
      </c>
      <c r="G2653" t="s">
        <v>28</v>
      </c>
      <c r="H2653">
        <v>67.099999999999994</v>
      </c>
      <c r="I2653">
        <v>15.99</v>
      </c>
      <c r="J2653" s="5">
        <v>23.830104321907601</v>
      </c>
      <c r="K2653">
        <f t="shared" si="15"/>
        <v>0</v>
      </c>
      <c r="L2653">
        <v>1</v>
      </c>
    </row>
    <row r="2654" spans="1:12">
      <c r="A2654" s="2" t="s">
        <v>2686</v>
      </c>
      <c r="B2654" s="2">
        <v>147.58000000000001</v>
      </c>
      <c r="C2654">
        <v>1</v>
      </c>
      <c r="D2654">
        <v>0.5</v>
      </c>
      <c r="E2654">
        <v>0.55000000000000004</v>
      </c>
      <c r="F2654">
        <v>0.52500000000000002</v>
      </c>
      <c r="G2654" t="s">
        <v>56</v>
      </c>
      <c r="H2654">
        <v>68.59</v>
      </c>
      <c r="I2654">
        <v>14.47</v>
      </c>
      <c r="J2654" s="5">
        <v>21.09636973319726</v>
      </c>
      <c r="K2654">
        <v>1</v>
      </c>
      <c r="L2654">
        <v>1</v>
      </c>
    </row>
    <row r="2655" spans="1:12">
      <c r="A2655" s="2" t="s">
        <v>2687</v>
      </c>
      <c r="B2655" s="2">
        <v>146.77000000000001</v>
      </c>
      <c r="C2655">
        <v>1</v>
      </c>
      <c r="D2655">
        <v>0.6</v>
      </c>
      <c r="E2655">
        <v>0.55000000000000004</v>
      </c>
      <c r="F2655">
        <v>0.57499999999999996</v>
      </c>
      <c r="G2655" t="s">
        <v>28</v>
      </c>
      <c r="H2655">
        <v>64.92</v>
      </c>
      <c r="I2655">
        <v>15.03</v>
      </c>
      <c r="J2655" s="5">
        <v>23.151571164510166</v>
      </c>
      <c r="K2655">
        <f t="shared" si="15"/>
        <v>0</v>
      </c>
      <c r="L2655">
        <v>1</v>
      </c>
    </row>
    <row r="2656" spans="1:12">
      <c r="A2656" s="2" t="s">
        <v>2688</v>
      </c>
      <c r="B2656" s="2">
        <v>152.81</v>
      </c>
      <c r="C2656">
        <v>1</v>
      </c>
      <c r="D2656">
        <v>0.5</v>
      </c>
      <c r="E2656">
        <v>0</v>
      </c>
      <c r="F2656">
        <v>0.25</v>
      </c>
      <c r="G2656" t="s">
        <v>56</v>
      </c>
      <c r="H2656">
        <v>75.13</v>
      </c>
      <c r="I2656">
        <v>15.35</v>
      </c>
      <c r="J2656" s="5">
        <v>20.431252495674165</v>
      </c>
      <c r="K2656">
        <v>1</v>
      </c>
      <c r="L2656">
        <v>1</v>
      </c>
    </row>
    <row r="2657" spans="1:12">
      <c r="A2657" s="2" t="s">
        <v>2689</v>
      </c>
      <c r="B2657" s="2">
        <v>167.74</v>
      </c>
      <c r="C2657">
        <v>0</v>
      </c>
      <c r="D2657">
        <v>0.5</v>
      </c>
      <c r="E2657">
        <v>0.55000000000000004</v>
      </c>
      <c r="F2657">
        <v>0.52500000000000002</v>
      </c>
      <c r="G2657" t="s">
        <v>28</v>
      </c>
      <c r="H2657">
        <v>74.03</v>
      </c>
      <c r="I2657">
        <v>16.39</v>
      </c>
      <c r="J2657" s="5">
        <v>22.139673105497771</v>
      </c>
      <c r="K2657">
        <f t="shared" si="15"/>
        <v>0</v>
      </c>
      <c r="L2657">
        <v>0</v>
      </c>
    </row>
    <row r="2658" spans="1:12">
      <c r="A2658" s="2" t="s">
        <v>2690</v>
      </c>
      <c r="B2658" s="2">
        <v>161.99</v>
      </c>
      <c r="C2658">
        <v>0</v>
      </c>
      <c r="D2658">
        <v>0.6</v>
      </c>
      <c r="E2658">
        <v>0.55000000000000004</v>
      </c>
      <c r="F2658">
        <v>0.57499999999999996</v>
      </c>
      <c r="G2658" t="s">
        <v>28</v>
      </c>
      <c r="H2658">
        <v>63.55</v>
      </c>
      <c r="I2658">
        <v>13.99</v>
      </c>
      <c r="J2658" s="5">
        <v>22.014162077104643</v>
      </c>
      <c r="K2658">
        <f t="shared" si="15"/>
        <v>0</v>
      </c>
      <c r="L2658">
        <v>0</v>
      </c>
    </row>
    <row r="2659" spans="1:12">
      <c r="A2659" s="2" t="s">
        <v>2691</v>
      </c>
      <c r="B2659" s="2">
        <v>157.94</v>
      </c>
      <c r="C2659">
        <v>0</v>
      </c>
      <c r="D2659">
        <v>0.65</v>
      </c>
      <c r="E2659">
        <v>0.65</v>
      </c>
      <c r="F2659">
        <v>0.65</v>
      </c>
      <c r="G2659" t="s">
        <v>28</v>
      </c>
      <c r="H2659">
        <v>57.17</v>
      </c>
      <c r="I2659">
        <v>15.01</v>
      </c>
      <c r="J2659" s="5">
        <v>26.255028861290885</v>
      </c>
      <c r="K2659">
        <f t="shared" si="15"/>
        <v>0</v>
      </c>
      <c r="L2659">
        <v>0</v>
      </c>
    </row>
    <row r="2660" spans="1:12">
      <c r="A2660" s="2" t="s">
        <v>2692</v>
      </c>
      <c r="B2660" s="2">
        <v>152.87</v>
      </c>
      <c r="C2660">
        <v>0</v>
      </c>
      <c r="D2660">
        <v>0.6</v>
      </c>
      <c r="E2660">
        <v>0.65</v>
      </c>
      <c r="F2660">
        <v>0.625</v>
      </c>
      <c r="G2660" t="s">
        <v>28</v>
      </c>
      <c r="H2660">
        <v>52.3</v>
      </c>
      <c r="I2660">
        <v>15.06</v>
      </c>
      <c r="J2660" s="5">
        <v>28.795411089866157</v>
      </c>
      <c r="K2660">
        <f t="shared" si="15"/>
        <v>0</v>
      </c>
      <c r="L2660">
        <v>0</v>
      </c>
    </row>
    <row r="2661" spans="1:12">
      <c r="A2661" s="2" t="s">
        <v>2693</v>
      </c>
      <c r="B2661" s="2">
        <v>166.41</v>
      </c>
      <c r="C2661">
        <v>0</v>
      </c>
      <c r="D2661">
        <v>0.75</v>
      </c>
      <c r="E2661">
        <v>0.7</v>
      </c>
      <c r="F2661">
        <v>0.72499999999999998</v>
      </c>
      <c r="G2661" t="s">
        <v>28</v>
      </c>
      <c r="H2661">
        <v>58.73</v>
      </c>
      <c r="I2661">
        <v>15.47</v>
      </c>
      <c r="J2661" s="5">
        <v>26.340882002383793</v>
      </c>
      <c r="K2661">
        <f t="shared" si="15"/>
        <v>0</v>
      </c>
      <c r="L2661">
        <v>0</v>
      </c>
    </row>
    <row r="2662" spans="1:12">
      <c r="A2662" s="2" t="s">
        <v>2694</v>
      </c>
      <c r="B2662" s="2">
        <v>165.57</v>
      </c>
      <c r="C2662">
        <v>0</v>
      </c>
      <c r="D2662">
        <v>0.7</v>
      </c>
      <c r="E2662">
        <v>0.7</v>
      </c>
      <c r="F2662">
        <v>0.7</v>
      </c>
      <c r="G2662" t="s">
        <v>28</v>
      </c>
      <c r="H2662">
        <v>68.92</v>
      </c>
      <c r="I2662">
        <v>15.92</v>
      </c>
      <c r="J2662" s="5">
        <v>23.099245502031341</v>
      </c>
      <c r="K2662">
        <f t="shared" si="15"/>
        <v>0</v>
      </c>
      <c r="L2662">
        <v>0</v>
      </c>
    </row>
    <row r="2663" spans="1:12">
      <c r="A2663" s="2" t="s">
        <v>2695</v>
      </c>
      <c r="B2663" s="2">
        <v>161.66999999999999</v>
      </c>
      <c r="C2663">
        <v>0</v>
      </c>
      <c r="D2663">
        <v>0.6</v>
      </c>
      <c r="E2663">
        <v>0.75</v>
      </c>
      <c r="F2663">
        <v>0.67500000000000004</v>
      </c>
      <c r="G2663" t="s">
        <v>28</v>
      </c>
      <c r="H2663">
        <v>53.64</v>
      </c>
      <c r="I2663">
        <v>14.45</v>
      </c>
      <c r="J2663" s="5">
        <v>26.938851603281133</v>
      </c>
      <c r="K2663">
        <f t="shared" si="15"/>
        <v>0</v>
      </c>
      <c r="L2663">
        <v>0</v>
      </c>
    </row>
    <row r="2664" spans="1:12">
      <c r="A2664" s="2" t="s">
        <v>2696</v>
      </c>
      <c r="B2664" s="2">
        <v>160.12</v>
      </c>
      <c r="C2664">
        <v>0</v>
      </c>
      <c r="D2664">
        <v>0.7</v>
      </c>
      <c r="E2664">
        <v>0.7</v>
      </c>
      <c r="F2664">
        <v>0.7</v>
      </c>
      <c r="G2664" t="s">
        <v>28</v>
      </c>
      <c r="H2664">
        <v>67.25</v>
      </c>
      <c r="I2664">
        <v>14.86</v>
      </c>
      <c r="J2664" s="5">
        <v>22.096654275092938</v>
      </c>
      <c r="K2664">
        <f t="shared" si="15"/>
        <v>0</v>
      </c>
      <c r="L2664">
        <v>0</v>
      </c>
    </row>
    <row r="2665" spans="1:12">
      <c r="A2665" s="2" t="s">
        <v>2697</v>
      </c>
      <c r="B2665" s="2">
        <v>159.81</v>
      </c>
      <c r="C2665">
        <v>0</v>
      </c>
      <c r="D2665">
        <v>0.55000000000000004</v>
      </c>
      <c r="E2665">
        <v>0</v>
      </c>
      <c r="F2665">
        <v>0.27500000000000002</v>
      </c>
      <c r="G2665" t="s">
        <v>28</v>
      </c>
      <c r="H2665">
        <v>63.64</v>
      </c>
      <c r="I2665">
        <v>14.39</v>
      </c>
      <c r="J2665" s="5">
        <v>22.611565053425519</v>
      </c>
      <c r="K2665">
        <f t="shared" si="15"/>
        <v>0</v>
      </c>
      <c r="L2665">
        <v>0</v>
      </c>
    </row>
    <row r="2666" spans="1:12">
      <c r="A2666" s="2" t="s">
        <v>2698</v>
      </c>
      <c r="B2666" s="2">
        <v>159.01</v>
      </c>
      <c r="C2666">
        <v>0</v>
      </c>
      <c r="D2666">
        <v>0.65</v>
      </c>
      <c r="E2666">
        <v>0.65</v>
      </c>
      <c r="F2666">
        <v>0.65</v>
      </c>
      <c r="G2666" t="s">
        <v>28</v>
      </c>
      <c r="H2666">
        <v>63.74</v>
      </c>
      <c r="I2666">
        <v>15.79</v>
      </c>
      <c r="J2666" s="5">
        <v>24.77251333542516</v>
      </c>
      <c r="K2666">
        <f t="shared" si="15"/>
        <v>0</v>
      </c>
      <c r="L2666">
        <v>0</v>
      </c>
    </row>
    <row r="2667" spans="1:12">
      <c r="A2667" s="2" t="s">
        <v>2699</v>
      </c>
      <c r="B2667" s="2">
        <v>156.71</v>
      </c>
      <c r="C2667">
        <v>0</v>
      </c>
      <c r="D2667">
        <v>0.6</v>
      </c>
      <c r="E2667">
        <v>0.65</v>
      </c>
      <c r="F2667">
        <v>0.625</v>
      </c>
      <c r="G2667" t="s">
        <v>28</v>
      </c>
      <c r="H2667">
        <v>51.71</v>
      </c>
      <c r="I2667">
        <v>13.68</v>
      </c>
      <c r="J2667" s="5">
        <v>26.455231096499709</v>
      </c>
      <c r="K2667">
        <f t="shared" si="15"/>
        <v>0</v>
      </c>
      <c r="L2667">
        <v>0</v>
      </c>
    </row>
    <row r="2668" spans="1:12">
      <c r="A2668" s="2" t="s">
        <v>2700</v>
      </c>
      <c r="B2668" s="2">
        <v>153.62</v>
      </c>
      <c r="C2668">
        <v>1</v>
      </c>
      <c r="D2668">
        <v>0.7</v>
      </c>
      <c r="E2668">
        <v>0.75</v>
      </c>
      <c r="F2668">
        <v>0.72499999999999998</v>
      </c>
      <c r="G2668" t="s">
        <v>28</v>
      </c>
      <c r="H2668">
        <v>64.02</v>
      </c>
      <c r="I2668">
        <v>14.49</v>
      </c>
      <c r="J2668" s="5">
        <v>22.633552014995313</v>
      </c>
      <c r="K2668">
        <f t="shared" si="15"/>
        <v>0</v>
      </c>
      <c r="L2668">
        <v>0</v>
      </c>
    </row>
    <row r="2669" spans="1:12">
      <c r="A2669" s="2" t="s">
        <v>2701</v>
      </c>
      <c r="B2669" s="2">
        <v>164.58</v>
      </c>
      <c r="C2669">
        <v>0</v>
      </c>
      <c r="D2669">
        <v>0.5</v>
      </c>
      <c r="E2669">
        <v>0.65</v>
      </c>
      <c r="F2669">
        <v>0.57499999999999996</v>
      </c>
      <c r="G2669" t="s">
        <v>28</v>
      </c>
      <c r="H2669">
        <v>75.69</v>
      </c>
      <c r="I2669">
        <v>14.74</v>
      </c>
      <c r="J2669" s="5">
        <v>19.474170960496764</v>
      </c>
      <c r="K2669">
        <f t="shared" si="15"/>
        <v>0</v>
      </c>
      <c r="L2669">
        <v>0</v>
      </c>
    </row>
    <row r="2670" spans="1:12">
      <c r="A2670" s="2" t="s">
        <v>2702</v>
      </c>
      <c r="B2670" s="2">
        <v>158.37</v>
      </c>
      <c r="C2670">
        <v>0</v>
      </c>
      <c r="D2670">
        <v>0.6</v>
      </c>
      <c r="E2670">
        <v>0.9</v>
      </c>
      <c r="F2670">
        <v>0.75</v>
      </c>
      <c r="G2670" t="s">
        <v>140</v>
      </c>
      <c r="H2670">
        <v>66.13</v>
      </c>
      <c r="I2670">
        <v>14.08</v>
      </c>
      <c r="J2670" s="5">
        <v>21.291395735672161</v>
      </c>
      <c r="K2670">
        <f t="shared" si="15"/>
        <v>0</v>
      </c>
      <c r="L2670">
        <v>0</v>
      </c>
    </row>
    <row r="2671" spans="1:12">
      <c r="A2671" s="2" t="s">
        <v>2703</v>
      </c>
      <c r="B2671" s="2">
        <v>148.01</v>
      </c>
      <c r="C2671">
        <v>0</v>
      </c>
      <c r="D2671">
        <v>0.6</v>
      </c>
      <c r="E2671">
        <v>0.65</v>
      </c>
      <c r="F2671">
        <v>0.625</v>
      </c>
      <c r="G2671" t="s">
        <v>28</v>
      </c>
      <c r="H2671">
        <v>54.36</v>
      </c>
      <c r="I2671">
        <v>11.44</v>
      </c>
      <c r="J2671" s="5">
        <v>21.044885945548199</v>
      </c>
      <c r="K2671">
        <f t="shared" si="15"/>
        <v>0</v>
      </c>
      <c r="L2671">
        <v>0</v>
      </c>
    </row>
    <row r="2672" spans="1:12">
      <c r="A2672" s="2" t="s">
        <v>2704</v>
      </c>
      <c r="B2672" s="2">
        <v>155.43</v>
      </c>
      <c r="C2672">
        <v>0</v>
      </c>
      <c r="D2672">
        <v>0.6</v>
      </c>
      <c r="E2672">
        <v>0.7</v>
      </c>
      <c r="F2672">
        <v>0.64999999999999991</v>
      </c>
      <c r="G2672" t="s">
        <v>28</v>
      </c>
      <c r="H2672">
        <v>57.87</v>
      </c>
      <c r="I2672">
        <v>13.46</v>
      </c>
      <c r="J2672" s="5">
        <v>23.259028857784692</v>
      </c>
      <c r="K2672">
        <f t="shared" si="15"/>
        <v>0</v>
      </c>
      <c r="L2672">
        <v>0</v>
      </c>
    </row>
    <row r="2673" spans="1:12">
      <c r="A2673" s="2" t="s">
        <v>2705</v>
      </c>
      <c r="B2673" s="2">
        <v>163.6</v>
      </c>
      <c r="C2673">
        <v>0</v>
      </c>
      <c r="D2673">
        <v>0.6</v>
      </c>
      <c r="E2673">
        <v>0.65</v>
      </c>
      <c r="F2673">
        <v>0.625</v>
      </c>
      <c r="G2673" t="s">
        <v>28</v>
      </c>
      <c r="H2673">
        <v>58.88</v>
      </c>
      <c r="I2673">
        <v>11.49</v>
      </c>
      <c r="J2673" s="5">
        <v>19.514266304347824</v>
      </c>
      <c r="K2673">
        <f t="shared" si="15"/>
        <v>0</v>
      </c>
      <c r="L2673">
        <v>0</v>
      </c>
    </row>
    <row r="2674" spans="1:12">
      <c r="A2674" s="2" t="s">
        <v>2706</v>
      </c>
      <c r="B2674" s="2">
        <v>162.76</v>
      </c>
      <c r="C2674">
        <v>0</v>
      </c>
      <c r="D2674">
        <v>0.6</v>
      </c>
      <c r="E2674">
        <v>0.65</v>
      </c>
      <c r="F2674">
        <v>0.625</v>
      </c>
      <c r="G2674" t="s">
        <v>140</v>
      </c>
      <c r="H2674">
        <v>64.430000000000007</v>
      </c>
      <c r="I2674">
        <v>13.49</v>
      </c>
      <c r="J2674" s="5">
        <v>20.937451497749493</v>
      </c>
      <c r="K2674">
        <f t="shared" si="15"/>
        <v>0</v>
      </c>
      <c r="L2674">
        <v>0</v>
      </c>
    </row>
    <row r="2675" spans="1:12">
      <c r="A2675" s="2" t="s">
        <v>2707</v>
      </c>
      <c r="B2675" s="2">
        <v>153.80000000000001</v>
      </c>
      <c r="C2675">
        <v>0</v>
      </c>
      <c r="D2675">
        <v>0.6</v>
      </c>
      <c r="E2675">
        <v>0.7</v>
      </c>
      <c r="F2675">
        <v>0.64999999999999991</v>
      </c>
      <c r="G2675" t="s">
        <v>28</v>
      </c>
      <c r="H2675">
        <v>62.79</v>
      </c>
      <c r="I2675">
        <v>12.3</v>
      </c>
      <c r="J2675" s="5">
        <v>19.589106545628283</v>
      </c>
      <c r="K2675">
        <f t="shared" si="15"/>
        <v>0</v>
      </c>
      <c r="L2675">
        <v>0</v>
      </c>
    </row>
    <row r="2676" spans="1:12">
      <c r="A2676" s="2" t="s">
        <v>2708</v>
      </c>
      <c r="B2676" s="2">
        <v>155.41</v>
      </c>
      <c r="C2676">
        <v>0</v>
      </c>
      <c r="D2676">
        <v>0.75</v>
      </c>
      <c r="E2676">
        <v>0.65</v>
      </c>
      <c r="F2676">
        <v>0.7</v>
      </c>
      <c r="G2676" t="s">
        <v>28</v>
      </c>
      <c r="H2676">
        <v>70.11</v>
      </c>
      <c r="I2676">
        <v>14.2</v>
      </c>
      <c r="J2676" s="5">
        <v>20.253886749393811</v>
      </c>
      <c r="K2676">
        <f t="shared" si="15"/>
        <v>0</v>
      </c>
      <c r="L2676">
        <v>0</v>
      </c>
    </row>
    <row r="2677" spans="1:12">
      <c r="A2677" s="2" t="s">
        <v>2709</v>
      </c>
      <c r="B2677" s="2">
        <v>160.84</v>
      </c>
      <c r="C2677">
        <v>1</v>
      </c>
      <c r="D2677">
        <v>0.55000000000000004</v>
      </c>
      <c r="E2677">
        <v>0.75</v>
      </c>
      <c r="F2677">
        <v>0.65</v>
      </c>
      <c r="G2677" t="s">
        <v>28</v>
      </c>
      <c r="H2677">
        <v>60.63</v>
      </c>
      <c r="I2677">
        <v>14.12</v>
      </c>
      <c r="J2677" s="5">
        <v>23.288800923635161</v>
      </c>
      <c r="K2677">
        <f t="shared" si="15"/>
        <v>0</v>
      </c>
      <c r="L2677">
        <v>0</v>
      </c>
    </row>
    <row r="2678" spans="1:12">
      <c r="A2678" s="2" t="s">
        <v>2710</v>
      </c>
      <c r="B2678" s="2">
        <v>156.16</v>
      </c>
      <c r="C2678">
        <v>0</v>
      </c>
      <c r="D2678">
        <v>0.75</v>
      </c>
      <c r="E2678">
        <v>0.8</v>
      </c>
      <c r="F2678">
        <v>0.77500000000000002</v>
      </c>
      <c r="G2678" t="s">
        <v>28</v>
      </c>
      <c r="H2678">
        <v>68.13</v>
      </c>
      <c r="I2678">
        <v>15.97</v>
      </c>
      <c r="J2678" s="5">
        <v>23.440481432555409</v>
      </c>
      <c r="K2678">
        <f t="shared" si="15"/>
        <v>0</v>
      </c>
      <c r="L2678">
        <v>0</v>
      </c>
    </row>
    <row r="2679" spans="1:12">
      <c r="A2679" s="2" t="s">
        <v>2711</v>
      </c>
      <c r="B2679" s="2">
        <v>152.85</v>
      </c>
      <c r="C2679">
        <v>1</v>
      </c>
      <c r="D2679">
        <v>0.55000000000000004</v>
      </c>
      <c r="E2679">
        <v>0.65</v>
      </c>
      <c r="F2679">
        <v>0.60000000000000009</v>
      </c>
      <c r="G2679" t="s">
        <v>28</v>
      </c>
      <c r="H2679">
        <v>60.52</v>
      </c>
      <c r="I2679">
        <v>13.34</v>
      </c>
      <c r="J2679" s="5">
        <v>22.042300066093851</v>
      </c>
      <c r="K2679">
        <f t="shared" si="15"/>
        <v>0</v>
      </c>
      <c r="L2679">
        <v>0</v>
      </c>
    </row>
    <row r="2680" spans="1:12">
      <c r="A2680" s="2" t="s">
        <v>2712</v>
      </c>
      <c r="B2680" s="2">
        <v>149.08000000000001</v>
      </c>
      <c r="C2680">
        <v>0</v>
      </c>
      <c r="D2680">
        <v>0.7</v>
      </c>
      <c r="E2680">
        <v>0.7</v>
      </c>
      <c r="F2680">
        <v>0.7</v>
      </c>
      <c r="G2680" t="s">
        <v>28</v>
      </c>
      <c r="H2680">
        <v>64.430000000000007</v>
      </c>
      <c r="I2680">
        <v>12.99</v>
      </c>
      <c r="J2680" s="5">
        <v>20.161415489678721</v>
      </c>
      <c r="K2680">
        <f t="shared" si="15"/>
        <v>0</v>
      </c>
      <c r="L2680">
        <v>0</v>
      </c>
    </row>
    <row r="2681" spans="1:12">
      <c r="A2681" s="2" t="s">
        <v>2713</v>
      </c>
      <c r="B2681" s="2">
        <v>166.41</v>
      </c>
      <c r="C2681">
        <v>0</v>
      </c>
      <c r="D2681">
        <v>0</v>
      </c>
      <c r="E2681">
        <v>0.5</v>
      </c>
      <c r="F2681">
        <v>0.25</v>
      </c>
      <c r="G2681" t="s">
        <v>28</v>
      </c>
      <c r="H2681">
        <v>61.98</v>
      </c>
      <c r="I2681">
        <v>13.42</v>
      </c>
      <c r="J2681" s="5">
        <v>21.652145853501132</v>
      </c>
      <c r="K2681">
        <f t="shared" si="15"/>
        <v>0</v>
      </c>
      <c r="L2681">
        <v>0</v>
      </c>
    </row>
    <row r="2682" spans="1:12">
      <c r="A2682" s="2" t="s">
        <v>2714</v>
      </c>
      <c r="B2682" s="2">
        <v>155.36000000000001</v>
      </c>
      <c r="C2682">
        <v>0</v>
      </c>
      <c r="D2682">
        <v>0</v>
      </c>
      <c r="E2682">
        <v>0.5</v>
      </c>
      <c r="F2682">
        <v>0.25</v>
      </c>
      <c r="G2682" t="s">
        <v>40</v>
      </c>
      <c r="H2682">
        <v>48.18</v>
      </c>
      <c r="I2682">
        <v>12.87</v>
      </c>
      <c r="J2682" s="5">
        <v>26.712328767123289</v>
      </c>
      <c r="K2682">
        <f t="shared" si="15"/>
        <v>0</v>
      </c>
      <c r="L2682">
        <v>1</v>
      </c>
    </row>
    <row r="2683" spans="1:12">
      <c r="A2683" s="2" t="s">
        <v>2715</v>
      </c>
      <c r="B2683" s="2">
        <v>162.79</v>
      </c>
      <c r="C2683">
        <v>0</v>
      </c>
      <c r="D2683">
        <v>0.55000000000000004</v>
      </c>
      <c r="E2683">
        <v>0.55000000000000004</v>
      </c>
      <c r="F2683">
        <v>0.55000000000000004</v>
      </c>
      <c r="G2683" t="s">
        <v>28</v>
      </c>
      <c r="H2683">
        <v>69.209999999999994</v>
      </c>
      <c r="I2683">
        <v>16.68</v>
      </c>
      <c r="J2683" s="5">
        <v>24.100563502384052</v>
      </c>
      <c r="K2683">
        <f t="shared" si="15"/>
        <v>0</v>
      </c>
      <c r="L2683">
        <v>1</v>
      </c>
    </row>
    <row r="2684" spans="1:12">
      <c r="A2684" s="2" t="s">
        <v>2716</v>
      </c>
      <c r="B2684" s="2">
        <v>153.36000000000001</v>
      </c>
      <c r="C2684">
        <v>0</v>
      </c>
      <c r="D2684">
        <v>0.55000000000000004</v>
      </c>
      <c r="E2684">
        <v>0.55000000000000004</v>
      </c>
      <c r="F2684">
        <v>0.55000000000000004</v>
      </c>
      <c r="G2684" t="s">
        <v>28</v>
      </c>
      <c r="H2684">
        <v>63.19</v>
      </c>
      <c r="I2684">
        <v>16.25</v>
      </c>
      <c r="J2684" s="5">
        <v>25.716094318721318</v>
      </c>
      <c r="K2684">
        <f t="shared" si="15"/>
        <v>0</v>
      </c>
      <c r="L2684">
        <v>1</v>
      </c>
    </row>
    <row r="2685" spans="1:12">
      <c r="A2685" s="2" t="s">
        <v>2717</v>
      </c>
      <c r="B2685" s="2">
        <v>151.61000000000001</v>
      </c>
      <c r="C2685">
        <v>0</v>
      </c>
      <c r="D2685">
        <v>0.55000000000000004</v>
      </c>
      <c r="E2685">
        <v>0.55000000000000004</v>
      </c>
      <c r="F2685">
        <v>0.55000000000000004</v>
      </c>
      <c r="G2685" t="s">
        <v>40</v>
      </c>
      <c r="H2685">
        <v>61.25</v>
      </c>
      <c r="I2685">
        <v>13.41</v>
      </c>
      <c r="J2685" s="5">
        <v>21.893877551020406</v>
      </c>
      <c r="K2685">
        <f t="shared" si="15"/>
        <v>0</v>
      </c>
      <c r="L2685">
        <v>1</v>
      </c>
    </row>
    <row r="2686" spans="1:12">
      <c r="A2686" s="2" t="s">
        <v>2718</v>
      </c>
      <c r="B2686" s="2">
        <v>152.81</v>
      </c>
      <c r="C2686">
        <v>0</v>
      </c>
      <c r="D2686">
        <v>0.6</v>
      </c>
      <c r="E2686">
        <v>0.6</v>
      </c>
      <c r="F2686">
        <v>0.6</v>
      </c>
      <c r="G2686" t="s">
        <v>28</v>
      </c>
      <c r="H2686">
        <v>68.709999999999994</v>
      </c>
      <c r="I2686">
        <v>14.35</v>
      </c>
      <c r="J2686" s="5">
        <v>20.884878474748948</v>
      </c>
      <c r="K2686">
        <f t="shared" si="15"/>
        <v>0</v>
      </c>
      <c r="L2686">
        <v>1</v>
      </c>
    </row>
    <row r="2687" spans="1:12">
      <c r="A2687" s="2" t="s">
        <v>2719</v>
      </c>
      <c r="B2687" s="2">
        <v>157.35</v>
      </c>
      <c r="C2687">
        <v>0</v>
      </c>
      <c r="D2687">
        <v>0.6</v>
      </c>
      <c r="E2687">
        <v>0.5</v>
      </c>
      <c r="F2687">
        <v>0.55000000000000004</v>
      </c>
      <c r="G2687" t="s">
        <v>28</v>
      </c>
      <c r="H2687">
        <v>72.459999999999994</v>
      </c>
      <c r="I2687">
        <v>16.829999999999998</v>
      </c>
      <c r="J2687" s="5">
        <v>23.226607783604749</v>
      </c>
      <c r="K2687">
        <f t="shared" si="15"/>
        <v>0</v>
      </c>
      <c r="L2687">
        <v>1</v>
      </c>
    </row>
    <row r="2688" spans="1:12">
      <c r="A2688" s="2" t="s">
        <v>2720</v>
      </c>
      <c r="B2688" s="2">
        <v>143</v>
      </c>
      <c r="C2688">
        <v>0</v>
      </c>
      <c r="D2688">
        <v>0.75</v>
      </c>
      <c r="E2688">
        <v>0.55000000000000004</v>
      </c>
      <c r="F2688">
        <v>0.65</v>
      </c>
      <c r="G2688" t="s">
        <v>28</v>
      </c>
      <c r="H2688">
        <v>58.02</v>
      </c>
      <c r="I2688">
        <v>13.81</v>
      </c>
      <c r="J2688" s="5">
        <v>23.802137194071012</v>
      </c>
      <c r="K2688">
        <f t="shared" si="15"/>
        <v>0</v>
      </c>
      <c r="L2688">
        <v>1</v>
      </c>
    </row>
    <row r="2689" spans="1:12">
      <c r="A2689" s="2" t="s">
        <v>2721</v>
      </c>
      <c r="B2689" s="2">
        <v>160.19</v>
      </c>
      <c r="C2689">
        <v>0</v>
      </c>
      <c r="D2689">
        <v>0.5</v>
      </c>
      <c r="E2689">
        <v>0.6</v>
      </c>
      <c r="F2689">
        <v>0.55000000000000004</v>
      </c>
      <c r="G2689" t="s">
        <v>28</v>
      </c>
      <c r="H2689">
        <v>64.48</v>
      </c>
      <c r="I2689">
        <v>16.22</v>
      </c>
      <c r="J2689" s="5">
        <v>25.155086848635232</v>
      </c>
      <c r="K2689">
        <f t="shared" si="15"/>
        <v>0</v>
      </c>
      <c r="L2689">
        <v>1</v>
      </c>
    </row>
    <row r="2690" spans="1:12">
      <c r="A2690" s="2" t="s">
        <v>2722</v>
      </c>
      <c r="B2690" s="2">
        <v>152.66999999999999</v>
      </c>
      <c r="C2690">
        <v>0</v>
      </c>
      <c r="D2690">
        <v>0.7</v>
      </c>
      <c r="E2690">
        <v>0.7</v>
      </c>
      <c r="F2690">
        <v>0.7</v>
      </c>
      <c r="G2690" t="s">
        <v>56</v>
      </c>
      <c r="H2690">
        <v>60.62</v>
      </c>
      <c r="I2690">
        <v>15.64</v>
      </c>
      <c r="J2690" s="5">
        <v>25.800065984823494</v>
      </c>
      <c r="K2690">
        <v>1</v>
      </c>
      <c r="L2690">
        <v>1</v>
      </c>
    </row>
    <row r="2691" spans="1:12">
      <c r="A2691" s="2" t="s">
        <v>2723</v>
      </c>
      <c r="B2691" s="2">
        <v>154.53</v>
      </c>
      <c r="C2691">
        <v>0</v>
      </c>
      <c r="D2691">
        <v>0.6</v>
      </c>
      <c r="E2691">
        <v>0.65</v>
      </c>
      <c r="F2691">
        <v>0.625</v>
      </c>
      <c r="G2691" t="s">
        <v>40</v>
      </c>
      <c r="H2691">
        <v>65.02</v>
      </c>
      <c r="I2691">
        <v>14.19</v>
      </c>
      <c r="J2691" s="5">
        <v>21.824054137188558</v>
      </c>
      <c r="K2691">
        <f t="shared" si="15"/>
        <v>0</v>
      </c>
      <c r="L2691">
        <v>1</v>
      </c>
    </row>
    <row r="2692" spans="1:12">
      <c r="A2692" s="2" t="s">
        <v>2724</v>
      </c>
      <c r="B2692" s="2">
        <v>151.54</v>
      </c>
      <c r="C2692">
        <v>1</v>
      </c>
      <c r="D2692">
        <v>0.55000000000000004</v>
      </c>
      <c r="E2692">
        <v>0.6</v>
      </c>
      <c r="F2692">
        <v>0.57499999999999996</v>
      </c>
      <c r="G2692" t="s">
        <v>40</v>
      </c>
      <c r="H2692">
        <v>65.89</v>
      </c>
      <c r="I2692">
        <v>14.93</v>
      </c>
      <c r="J2692" s="5">
        <v>22.658977083017149</v>
      </c>
      <c r="K2692">
        <f t="shared" si="15"/>
        <v>0</v>
      </c>
      <c r="L2692">
        <v>1</v>
      </c>
    </row>
    <row r="2693" spans="1:12">
      <c r="A2693" s="2" t="s">
        <v>2725</v>
      </c>
      <c r="B2693" s="2">
        <v>154.47999999999999</v>
      </c>
      <c r="C2693">
        <v>0</v>
      </c>
      <c r="D2693">
        <v>0.7</v>
      </c>
      <c r="E2693">
        <v>0.55000000000000004</v>
      </c>
      <c r="F2693">
        <v>0.625</v>
      </c>
      <c r="G2693" t="s">
        <v>28</v>
      </c>
      <c r="H2693">
        <v>58.9</v>
      </c>
      <c r="I2693">
        <v>14.98</v>
      </c>
      <c r="J2693" s="5">
        <v>25.432937181663839</v>
      </c>
      <c r="K2693">
        <f t="shared" si="15"/>
        <v>0</v>
      </c>
      <c r="L2693">
        <v>1</v>
      </c>
    </row>
    <row r="2694" spans="1:12">
      <c r="A2694" s="2" t="s">
        <v>2726</v>
      </c>
      <c r="B2694" s="2">
        <v>152.30000000000001</v>
      </c>
      <c r="C2694">
        <v>0</v>
      </c>
      <c r="D2694">
        <v>0.6</v>
      </c>
      <c r="E2694">
        <v>0.6</v>
      </c>
      <c r="F2694">
        <v>0.6</v>
      </c>
      <c r="G2694" t="s">
        <v>28</v>
      </c>
      <c r="H2694">
        <v>63.93</v>
      </c>
      <c r="I2694">
        <v>15.17</v>
      </c>
      <c r="J2694" s="5">
        <v>23.729078679806037</v>
      </c>
      <c r="K2694">
        <f t="shared" si="15"/>
        <v>0</v>
      </c>
      <c r="L2694">
        <v>1</v>
      </c>
    </row>
    <row r="2695" spans="1:12">
      <c r="A2695" s="2" t="s">
        <v>2727</v>
      </c>
      <c r="B2695" s="2">
        <v>147.34</v>
      </c>
      <c r="C2695">
        <v>1</v>
      </c>
      <c r="D2695">
        <v>0.55000000000000004</v>
      </c>
      <c r="E2695">
        <v>0.6</v>
      </c>
      <c r="F2695">
        <v>0.57499999999999996</v>
      </c>
      <c r="G2695" t="s">
        <v>28</v>
      </c>
      <c r="H2695">
        <v>57.04</v>
      </c>
      <c r="I2695">
        <v>13.21</v>
      </c>
      <c r="J2695" s="5">
        <v>23.159186535764377</v>
      </c>
      <c r="K2695">
        <f t="shared" si="15"/>
        <v>0</v>
      </c>
      <c r="L2695">
        <v>1</v>
      </c>
    </row>
    <row r="2696" spans="1:12">
      <c r="A2696" s="2" t="s">
        <v>2728</v>
      </c>
      <c r="B2696" s="2">
        <v>159.03</v>
      </c>
      <c r="C2696">
        <v>0</v>
      </c>
      <c r="D2696">
        <v>0.5</v>
      </c>
      <c r="E2696">
        <v>0.5</v>
      </c>
      <c r="F2696">
        <v>0.5</v>
      </c>
      <c r="G2696" t="s">
        <v>40</v>
      </c>
      <c r="H2696">
        <v>56.53</v>
      </c>
      <c r="I2696">
        <v>13.14</v>
      </c>
      <c r="J2696" s="5">
        <v>23.244295064567485</v>
      </c>
      <c r="K2696">
        <f t="shared" si="15"/>
        <v>0</v>
      </c>
      <c r="L2696">
        <v>1</v>
      </c>
    </row>
    <row r="2697" spans="1:12">
      <c r="A2697" s="2" t="s">
        <v>2729</v>
      </c>
      <c r="B2697" s="2">
        <v>156.85</v>
      </c>
      <c r="C2697">
        <v>0</v>
      </c>
      <c r="D2697">
        <v>0.55000000000000004</v>
      </c>
      <c r="E2697">
        <v>0.6</v>
      </c>
      <c r="F2697">
        <v>0.57499999999999996</v>
      </c>
      <c r="G2697" t="s">
        <v>28</v>
      </c>
      <c r="H2697">
        <v>60.92</v>
      </c>
      <c r="I2697">
        <v>15.68</v>
      </c>
      <c r="J2697" s="5">
        <v>25.738673670387392</v>
      </c>
      <c r="K2697">
        <f t="shared" si="15"/>
        <v>0</v>
      </c>
      <c r="L2697">
        <v>1</v>
      </c>
    </row>
    <row r="2698" spans="1:12">
      <c r="A2698" s="2" t="s">
        <v>2730</v>
      </c>
      <c r="B2698" s="2">
        <v>142.13</v>
      </c>
      <c r="C2698">
        <v>0</v>
      </c>
      <c r="D2698">
        <v>0.5</v>
      </c>
      <c r="E2698">
        <v>0.55000000000000004</v>
      </c>
      <c r="F2698">
        <v>0.52500000000000002</v>
      </c>
      <c r="G2698" t="s">
        <v>140</v>
      </c>
      <c r="H2698">
        <v>53.4</v>
      </c>
      <c r="I2698">
        <v>13.88</v>
      </c>
      <c r="J2698" s="5">
        <v>25.992509363295884</v>
      </c>
      <c r="K2698">
        <f t="shared" si="15"/>
        <v>0</v>
      </c>
      <c r="L2698">
        <v>1</v>
      </c>
    </row>
    <row r="2699" spans="1:12">
      <c r="A2699" s="2" t="s">
        <v>2731</v>
      </c>
      <c r="B2699" s="2">
        <v>149.91</v>
      </c>
      <c r="C2699">
        <v>0</v>
      </c>
      <c r="D2699">
        <v>0.5</v>
      </c>
      <c r="E2699">
        <v>0.55000000000000004</v>
      </c>
      <c r="F2699">
        <v>0.52500000000000002</v>
      </c>
      <c r="G2699" t="s">
        <v>40</v>
      </c>
      <c r="H2699">
        <v>61.33</v>
      </c>
      <c r="I2699">
        <v>12.95</v>
      </c>
      <c r="J2699" s="5">
        <v>21.115278004239361</v>
      </c>
      <c r="K2699">
        <f t="shared" si="15"/>
        <v>0</v>
      </c>
      <c r="L2699">
        <v>1</v>
      </c>
    </row>
    <row r="2700" spans="1:12">
      <c r="A2700" s="2" t="s">
        <v>2732</v>
      </c>
      <c r="B2700" s="2">
        <v>160.74</v>
      </c>
      <c r="C2700">
        <v>0</v>
      </c>
      <c r="D2700">
        <v>0</v>
      </c>
      <c r="E2700">
        <v>0</v>
      </c>
      <c r="F2700">
        <v>0</v>
      </c>
      <c r="G2700" t="s">
        <v>56</v>
      </c>
      <c r="H2700">
        <v>61.35</v>
      </c>
      <c r="I2700">
        <v>15.32</v>
      </c>
      <c r="J2700" s="5">
        <v>24.971475142624286</v>
      </c>
      <c r="K2700">
        <v>1</v>
      </c>
      <c r="L2700">
        <v>1</v>
      </c>
    </row>
    <row r="2701" spans="1:12">
      <c r="A2701" s="2" t="s">
        <v>2733</v>
      </c>
      <c r="B2701" s="2">
        <v>144.96</v>
      </c>
      <c r="C2701">
        <v>0</v>
      </c>
      <c r="D2701">
        <v>0.75</v>
      </c>
      <c r="E2701">
        <v>0.55000000000000004</v>
      </c>
      <c r="F2701">
        <v>0.65</v>
      </c>
      <c r="G2701" t="s">
        <v>56</v>
      </c>
      <c r="H2701">
        <v>62.33</v>
      </c>
      <c r="I2701">
        <v>14.41</v>
      </c>
      <c r="J2701" s="5">
        <v>23.118883362746672</v>
      </c>
      <c r="K2701">
        <v>1</v>
      </c>
      <c r="L2701">
        <v>1</v>
      </c>
    </row>
    <row r="2702" spans="1:12">
      <c r="A2702" s="2" t="s">
        <v>2734</v>
      </c>
      <c r="B2702" s="2">
        <v>150.93</v>
      </c>
      <c r="C2702">
        <v>0</v>
      </c>
      <c r="D2702">
        <v>0.6</v>
      </c>
      <c r="E2702">
        <v>0.5</v>
      </c>
      <c r="F2702">
        <v>0.55000000000000004</v>
      </c>
      <c r="G2702" t="s">
        <v>56</v>
      </c>
      <c r="H2702">
        <v>64.12</v>
      </c>
      <c r="I2702">
        <v>14.83</v>
      </c>
      <c r="J2702" s="5">
        <v>23.128509045539612</v>
      </c>
      <c r="K2702">
        <v>1</v>
      </c>
      <c r="L2702">
        <v>1</v>
      </c>
    </row>
    <row r="2703" spans="1:12">
      <c r="A2703" s="2" t="s">
        <v>2735</v>
      </c>
      <c r="B2703" s="2">
        <v>156.53</v>
      </c>
      <c r="C2703">
        <v>0</v>
      </c>
      <c r="D2703">
        <v>0.6</v>
      </c>
      <c r="E2703">
        <v>0.65</v>
      </c>
      <c r="F2703">
        <v>0.625</v>
      </c>
      <c r="G2703" t="s">
        <v>28</v>
      </c>
      <c r="H2703">
        <v>62.56</v>
      </c>
      <c r="I2703">
        <v>13.74</v>
      </c>
      <c r="J2703" s="5">
        <v>21.962915601023017</v>
      </c>
      <c r="K2703">
        <f t="shared" si="15"/>
        <v>0</v>
      </c>
      <c r="L2703">
        <v>1</v>
      </c>
    </row>
    <row r="2704" spans="1:12">
      <c r="A2704" s="2" t="s">
        <v>2736</v>
      </c>
      <c r="B2704" s="2">
        <v>151</v>
      </c>
      <c r="C2704">
        <v>0</v>
      </c>
      <c r="D2704">
        <v>0.55000000000000004</v>
      </c>
      <c r="E2704">
        <v>0.6</v>
      </c>
      <c r="F2704">
        <v>0.57499999999999996</v>
      </c>
      <c r="G2704" t="s">
        <v>28</v>
      </c>
      <c r="H2704">
        <v>61.87</v>
      </c>
      <c r="I2704">
        <v>12.97</v>
      </c>
      <c r="J2704" s="5">
        <v>20.963310166478102</v>
      </c>
      <c r="K2704">
        <f t="shared" si="15"/>
        <v>0</v>
      </c>
      <c r="L2704">
        <v>1</v>
      </c>
    </row>
    <row r="2705" spans="1:12">
      <c r="A2705" s="2" t="s">
        <v>2737</v>
      </c>
      <c r="B2705" s="2">
        <v>160.25</v>
      </c>
      <c r="C2705">
        <v>0</v>
      </c>
      <c r="D2705">
        <v>0.6</v>
      </c>
      <c r="E2705">
        <v>0.6</v>
      </c>
      <c r="F2705">
        <v>0.6</v>
      </c>
      <c r="G2705" t="s">
        <v>140</v>
      </c>
      <c r="H2705">
        <v>62.46</v>
      </c>
      <c r="I2705">
        <v>14.87</v>
      </c>
      <c r="J2705" s="5">
        <v>23.807236631444123</v>
      </c>
      <c r="K2705">
        <f t="shared" si="15"/>
        <v>0</v>
      </c>
      <c r="L2705">
        <v>1</v>
      </c>
    </row>
    <row r="2706" spans="1:12">
      <c r="A2706" s="2" t="s">
        <v>2738</v>
      </c>
      <c r="B2706" s="2">
        <v>147.19</v>
      </c>
      <c r="C2706">
        <v>0</v>
      </c>
      <c r="D2706">
        <v>0.5</v>
      </c>
      <c r="E2706">
        <v>0.6</v>
      </c>
      <c r="F2706">
        <v>0.55000000000000004</v>
      </c>
      <c r="G2706" t="s">
        <v>40</v>
      </c>
      <c r="H2706">
        <v>59.73</v>
      </c>
      <c r="I2706">
        <v>15.83</v>
      </c>
      <c r="J2706" s="5">
        <v>26.502595010882306</v>
      </c>
      <c r="K2706">
        <f t="shared" si="15"/>
        <v>0</v>
      </c>
      <c r="L2706">
        <v>1</v>
      </c>
    </row>
    <row r="2707" spans="1:12">
      <c r="A2707" s="2" t="s">
        <v>2739</v>
      </c>
      <c r="B2707" s="2">
        <v>151.52000000000001</v>
      </c>
      <c r="C2707">
        <v>1</v>
      </c>
      <c r="D2707">
        <v>1.35</v>
      </c>
      <c r="E2707">
        <v>1.5</v>
      </c>
      <c r="F2707">
        <v>1.425</v>
      </c>
      <c r="G2707" t="s">
        <v>28</v>
      </c>
      <c r="H2707">
        <v>70.08</v>
      </c>
      <c r="I2707">
        <v>15.76</v>
      </c>
      <c r="J2707" s="5">
        <v>22.488584474885844</v>
      </c>
      <c r="K2707">
        <f t="shared" si="15"/>
        <v>0</v>
      </c>
      <c r="L2707">
        <v>0</v>
      </c>
    </row>
    <row r="2708" spans="1:12">
      <c r="A2708" s="2" t="s">
        <v>2740</v>
      </c>
      <c r="B2708" s="2">
        <v>162.38999999999999</v>
      </c>
      <c r="C2708">
        <v>0</v>
      </c>
      <c r="D2708">
        <v>0.75</v>
      </c>
      <c r="E2708">
        <v>0.8</v>
      </c>
      <c r="F2708">
        <v>0.77500000000000002</v>
      </c>
      <c r="G2708" t="s">
        <v>28</v>
      </c>
      <c r="H2708">
        <v>58.45</v>
      </c>
      <c r="I2708">
        <v>12.66</v>
      </c>
      <c r="J2708" s="5">
        <v>21.659538066723695</v>
      </c>
      <c r="K2708">
        <f t="shared" si="15"/>
        <v>0</v>
      </c>
      <c r="L2708">
        <v>0</v>
      </c>
    </row>
    <row r="2709" spans="1:12">
      <c r="A2709" s="2" t="s">
        <v>2741</v>
      </c>
      <c r="B2709" s="2">
        <v>164.22</v>
      </c>
      <c r="C2709">
        <v>0</v>
      </c>
      <c r="D2709">
        <v>1.05</v>
      </c>
      <c r="E2709">
        <v>1</v>
      </c>
      <c r="F2709">
        <v>1.0249999999999999</v>
      </c>
      <c r="G2709" t="s">
        <v>28</v>
      </c>
      <c r="H2709">
        <v>58.21</v>
      </c>
      <c r="I2709">
        <v>14.62</v>
      </c>
      <c r="J2709" s="5">
        <v>25.115959457137947</v>
      </c>
      <c r="K2709">
        <f t="shared" si="15"/>
        <v>0</v>
      </c>
      <c r="L2709">
        <v>0</v>
      </c>
    </row>
    <row r="2710" spans="1:12">
      <c r="A2710" s="2" t="s">
        <v>2742</v>
      </c>
      <c r="B2710" s="2">
        <v>157.61000000000001</v>
      </c>
      <c r="C2710">
        <v>0</v>
      </c>
      <c r="D2710">
        <v>1</v>
      </c>
      <c r="E2710">
        <v>1.2</v>
      </c>
      <c r="F2710">
        <v>1.1000000000000001</v>
      </c>
      <c r="G2710" t="s">
        <v>28</v>
      </c>
      <c r="H2710">
        <v>61.21</v>
      </c>
      <c r="I2710">
        <v>14.5</v>
      </c>
      <c r="J2710" s="5">
        <v>23.688939715732722</v>
      </c>
      <c r="K2710">
        <f t="shared" si="15"/>
        <v>0</v>
      </c>
      <c r="L2710">
        <v>0</v>
      </c>
    </row>
    <row r="2711" spans="1:12">
      <c r="A2711" s="2" t="s">
        <v>2743</v>
      </c>
      <c r="B2711" s="2">
        <v>161.38</v>
      </c>
      <c r="C2711">
        <v>0</v>
      </c>
      <c r="D2711">
        <v>1.05</v>
      </c>
      <c r="E2711">
        <v>1.4</v>
      </c>
      <c r="F2711">
        <v>1.2250000000000001</v>
      </c>
      <c r="G2711" t="s">
        <v>28</v>
      </c>
      <c r="H2711">
        <v>62.17</v>
      </c>
      <c r="I2711">
        <v>15.86</v>
      </c>
      <c r="J2711" s="5">
        <v>25.510696477400675</v>
      </c>
      <c r="K2711">
        <f t="shared" si="15"/>
        <v>0</v>
      </c>
      <c r="L2711">
        <v>0</v>
      </c>
    </row>
    <row r="2712" spans="1:12">
      <c r="A2712" s="2" t="s">
        <v>2744</v>
      </c>
      <c r="B2712" s="2">
        <v>157.61000000000001</v>
      </c>
      <c r="C2712">
        <v>0</v>
      </c>
      <c r="D2712">
        <v>0.7</v>
      </c>
      <c r="E2712">
        <v>0.65</v>
      </c>
      <c r="F2712">
        <v>0.67500000000000004</v>
      </c>
      <c r="G2712" t="s">
        <v>28</v>
      </c>
      <c r="H2712">
        <v>60.49</v>
      </c>
      <c r="I2712">
        <v>13.74</v>
      </c>
      <c r="J2712" s="5">
        <v>22.714498264175898</v>
      </c>
      <c r="K2712">
        <f t="shared" si="15"/>
        <v>0</v>
      </c>
      <c r="L2712">
        <v>0</v>
      </c>
    </row>
    <row r="2713" spans="1:12">
      <c r="A2713" s="2" t="s">
        <v>2745</v>
      </c>
      <c r="B2713" s="2">
        <v>165.57</v>
      </c>
      <c r="C2713">
        <v>0</v>
      </c>
      <c r="D2713">
        <v>0.8</v>
      </c>
      <c r="E2713">
        <v>0.85</v>
      </c>
      <c r="F2713">
        <v>0.82499999999999996</v>
      </c>
      <c r="G2713" t="s">
        <v>28</v>
      </c>
      <c r="H2713">
        <v>66.599999999999994</v>
      </c>
      <c r="I2713">
        <v>15.88</v>
      </c>
      <c r="J2713" s="5">
        <v>23.84384384384385</v>
      </c>
      <c r="K2713">
        <f t="shared" si="15"/>
        <v>0</v>
      </c>
      <c r="L2713">
        <v>0</v>
      </c>
    </row>
    <row r="2714" spans="1:12">
      <c r="A2714" s="2" t="s">
        <v>2746</v>
      </c>
      <c r="B2714" s="2">
        <v>149.12</v>
      </c>
      <c r="C2714">
        <v>0</v>
      </c>
      <c r="D2714">
        <v>0.5</v>
      </c>
      <c r="E2714">
        <v>0.6</v>
      </c>
      <c r="F2714">
        <v>0.55000000000000004</v>
      </c>
      <c r="G2714" t="s">
        <v>28</v>
      </c>
      <c r="H2714">
        <v>58.16</v>
      </c>
      <c r="I2714">
        <v>10.47</v>
      </c>
      <c r="J2714" s="5">
        <v>18.00206327372765</v>
      </c>
      <c r="K2714">
        <f t="shared" ref="K2714:K2777" si="16">IF(G2714="B", 0, IF(G2714="None", 0, IF(G2714="BR",0,"TEST")))</f>
        <v>0</v>
      </c>
      <c r="L2714">
        <v>0</v>
      </c>
    </row>
    <row r="2715" spans="1:12">
      <c r="A2715" s="2" t="s">
        <v>2747</v>
      </c>
      <c r="B2715" s="2">
        <v>153.04</v>
      </c>
      <c r="C2715">
        <v>0</v>
      </c>
      <c r="D2715">
        <v>0.9</v>
      </c>
      <c r="E2715">
        <v>0.6</v>
      </c>
      <c r="F2715">
        <v>0.75</v>
      </c>
      <c r="G2715" t="s">
        <v>28</v>
      </c>
      <c r="H2715">
        <v>69.22</v>
      </c>
      <c r="I2715">
        <v>15.68</v>
      </c>
      <c r="J2715" s="5">
        <v>22.65241259751517</v>
      </c>
      <c r="K2715">
        <f t="shared" si="16"/>
        <v>0</v>
      </c>
      <c r="L2715">
        <v>0</v>
      </c>
    </row>
    <row r="2716" spans="1:12">
      <c r="A2716" s="2" t="s">
        <v>2748</v>
      </c>
      <c r="B2716" s="2">
        <v>155.62</v>
      </c>
      <c r="C2716">
        <v>1</v>
      </c>
      <c r="D2716">
        <v>1.05</v>
      </c>
      <c r="E2716">
        <v>1</v>
      </c>
      <c r="F2716">
        <v>1.0249999999999999</v>
      </c>
      <c r="G2716" t="s">
        <v>28</v>
      </c>
      <c r="H2716">
        <v>66.09</v>
      </c>
      <c r="I2716">
        <v>16.57</v>
      </c>
      <c r="J2716" s="5">
        <v>25.071871690119536</v>
      </c>
      <c r="K2716">
        <f t="shared" si="16"/>
        <v>0</v>
      </c>
      <c r="L2716">
        <v>0</v>
      </c>
    </row>
    <row r="2717" spans="1:12">
      <c r="A2717" s="2" t="s">
        <v>2749</v>
      </c>
      <c r="B2717" s="2">
        <v>166.56</v>
      </c>
      <c r="C2717">
        <v>0</v>
      </c>
      <c r="D2717">
        <v>0.6</v>
      </c>
      <c r="E2717">
        <v>0.6</v>
      </c>
      <c r="F2717">
        <v>0.6</v>
      </c>
      <c r="G2717" t="s">
        <v>28</v>
      </c>
      <c r="H2717">
        <v>62.84</v>
      </c>
      <c r="I2717">
        <v>16.54</v>
      </c>
      <c r="J2717" s="5">
        <v>26.320814767663908</v>
      </c>
      <c r="K2717">
        <f t="shared" si="16"/>
        <v>0</v>
      </c>
      <c r="L2717">
        <v>0</v>
      </c>
    </row>
    <row r="2718" spans="1:12">
      <c r="A2718" s="2" t="s">
        <v>2750</v>
      </c>
      <c r="B2718" s="2">
        <v>161.54</v>
      </c>
      <c r="C2718">
        <v>0</v>
      </c>
      <c r="D2718">
        <v>0.75</v>
      </c>
      <c r="E2718">
        <v>1</v>
      </c>
      <c r="F2718">
        <v>0.875</v>
      </c>
      <c r="G2718" t="s">
        <v>28</v>
      </c>
      <c r="H2718">
        <v>63.01</v>
      </c>
      <c r="I2718">
        <v>13.57</v>
      </c>
      <c r="J2718" s="5">
        <v>21.536264085065866</v>
      </c>
      <c r="K2718">
        <f t="shared" si="16"/>
        <v>0</v>
      </c>
      <c r="L2718">
        <v>0</v>
      </c>
    </row>
    <row r="2719" spans="1:12">
      <c r="A2719" s="2" t="s">
        <v>2751</v>
      </c>
      <c r="B2719" s="2">
        <v>160.53</v>
      </c>
      <c r="C2719">
        <v>0</v>
      </c>
      <c r="D2719">
        <v>0.95</v>
      </c>
      <c r="E2719">
        <v>0.85</v>
      </c>
      <c r="F2719">
        <v>0.89999999999999991</v>
      </c>
      <c r="G2719" t="s">
        <v>28</v>
      </c>
      <c r="H2719">
        <v>68.06</v>
      </c>
      <c r="I2719">
        <v>16.899999999999999</v>
      </c>
      <c r="J2719" s="5">
        <v>24.831031442844544</v>
      </c>
      <c r="K2719">
        <f t="shared" si="16"/>
        <v>0</v>
      </c>
      <c r="L2719">
        <v>0</v>
      </c>
    </row>
    <row r="2720" spans="1:12">
      <c r="A2720" s="2" t="s">
        <v>2752</v>
      </c>
      <c r="B2720" s="2">
        <v>161.62</v>
      </c>
      <c r="C2720">
        <v>0</v>
      </c>
      <c r="D2720">
        <v>1.1000000000000001</v>
      </c>
      <c r="E2720">
        <v>1.25</v>
      </c>
      <c r="F2720">
        <v>1.175</v>
      </c>
      <c r="G2720" t="s">
        <v>28</v>
      </c>
      <c r="H2720">
        <v>55.03</v>
      </c>
      <c r="I2720">
        <v>13.31</v>
      </c>
      <c r="J2720" s="5">
        <v>24.18680719607487</v>
      </c>
      <c r="K2720">
        <f t="shared" si="16"/>
        <v>0</v>
      </c>
      <c r="L2720">
        <v>0</v>
      </c>
    </row>
    <row r="2721" spans="1:12">
      <c r="A2721" s="2" t="s">
        <v>2753</v>
      </c>
      <c r="B2721" s="2">
        <v>153.21</v>
      </c>
      <c r="C2721">
        <v>0</v>
      </c>
      <c r="D2721">
        <v>1.25</v>
      </c>
      <c r="E2721">
        <v>1.25</v>
      </c>
      <c r="F2721">
        <v>1.25</v>
      </c>
      <c r="G2721" t="s">
        <v>28</v>
      </c>
      <c r="H2721">
        <v>58.84</v>
      </c>
      <c r="I2721">
        <v>12.1</v>
      </c>
      <c r="J2721" s="5">
        <v>20.564242012236573</v>
      </c>
      <c r="K2721">
        <f t="shared" si="16"/>
        <v>0</v>
      </c>
      <c r="L2721">
        <v>0</v>
      </c>
    </row>
    <row r="2722" spans="1:12">
      <c r="A2722" s="2" t="s">
        <v>2754</v>
      </c>
      <c r="B2722" s="2">
        <v>161.46</v>
      </c>
      <c r="C2722">
        <v>0</v>
      </c>
      <c r="D2722">
        <v>1.25</v>
      </c>
      <c r="E2722">
        <v>0.85</v>
      </c>
      <c r="F2722">
        <v>1.05</v>
      </c>
      <c r="G2722" t="s">
        <v>28</v>
      </c>
      <c r="H2722">
        <v>58.12</v>
      </c>
      <c r="I2722">
        <v>14.56</v>
      </c>
      <c r="J2722" s="5">
        <v>25.051617343427395</v>
      </c>
      <c r="K2722">
        <f t="shared" si="16"/>
        <v>0</v>
      </c>
      <c r="L2722">
        <v>0</v>
      </c>
    </row>
    <row r="2723" spans="1:12">
      <c r="A2723" s="2" t="s">
        <v>2755</v>
      </c>
      <c r="B2723" s="2">
        <v>160.16999999999999</v>
      </c>
      <c r="C2723">
        <v>0</v>
      </c>
      <c r="D2723">
        <v>1.2</v>
      </c>
      <c r="E2723">
        <v>1.3</v>
      </c>
      <c r="F2723">
        <v>1.25</v>
      </c>
      <c r="G2723" t="s">
        <v>28</v>
      </c>
      <c r="H2723">
        <v>73.41</v>
      </c>
      <c r="I2723">
        <v>18.48</v>
      </c>
      <c r="J2723" s="5">
        <v>25.173682059664898</v>
      </c>
      <c r="K2723">
        <f t="shared" si="16"/>
        <v>0</v>
      </c>
      <c r="L2723">
        <v>0</v>
      </c>
    </row>
    <row r="2724" spans="1:12">
      <c r="A2724" s="2" t="s">
        <v>2756</v>
      </c>
      <c r="B2724" s="2">
        <v>152.72999999999999</v>
      </c>
      <c r="C2724">
        <v>1</v>
      </c>
      <c r="D2724">
        <v>1.3</v>
      </c>
      <c r="E2724">
        <v>1.4</v>
      </c>
      <c r="F2724">
        <v>1.35</v>
      </c>
      <c r="G2724" t="s">
        <v>28</v>
      </c>
      <c r="H2724">
        <v>62.52</v>
      </c>
      <c r="I2724">
        <v>15.5</v>
      </c>
      <c r="J2724" s="5">
        <v>24.792066538707612</v>
      </c>
      <c r="K2724">
        <f t="shared" si="16"/>
        <v>0</v>
      </c>
      <c r="L2724">
        <v>0</v>
      </c>
    </row>
    <row r="2725" spans="1:12">
      <c r="A2725" s="2" t="s">
        <v>2757</v>
      </c>
      <c r="B2725" s="2">
        <v>164.84</v>
      </c>
      <c r="C2725">
        <v>0</v>
      </c>
      <c r="D2725">
        <v>0.95</v>
      </c>
      <c r="E2725">
        <v>1</v>
      </c>
      <c r="F2725">
        <v>0.97499999999999998</v>
      </c>
      <c r="G2725" t="s">
        <v>28</v>
      </c>
      <c r="H2725">
        <v>56.9</v>
      </c>
      <c r="I2725">
        <v>13.86</v>
      </c>
      <c r="J2725" s="5">
        <v>24.358523725834797</v>
      </c>
      <c r="K2725">
        <f t="shared" si="16"/>
        <v>0</v>
      </c>
      <c r="L2725">
        <v>0</v>
      </c>
    </row>
    <row r="2726" spans="1:12">
      <c r="A2726" s="2" t="s">
        <v>2758</v>
      </c>
      <c r="B2726" s="2">
        <v>159.47999999999999</v>
      </c>
      <c r="C2726">
        <v>0</v>
      </c>
      <c r="D2726">
        <v>0.8</v>
      </c>
      <c r="E2726">
        <v>0.6</v>
      </c>
      <c r="F2726">
        <v>0.7</v>
      </c>
      <c r="G2726" t="s">
        <v>28</v>
      </c>
      <c r="H2726">
        <v>67.47</v>
      </c>
      <c r="I2726">
        <v>15.9</v>
      </c>
      <c r="J2726" s="5">
        <v>23.566029346376169</v>
      </c>
      <c r="K2726">
        <f t="shared" si="16"/>
        <v>0</v>
      </c>
      <c r="L2726">
        <v>0</v>
      </c>
    </row>
    <row r="2727" spans="1:12">
      <c r="A2727" s="2" t="s">
        <v>2759</v>
      </c>
      <c r="B2727" s="2">
        <v>159.36000000000001</v>
      </c>
      <c r="C2727">
        <v>0</v>
      </c>
      <c r="D2727">
        <v>0.95</v>
      </c>
      <c r="E2727">
        <v>1</v>
      </c>
      <c r="F2727">
        <v>0.97499999999999998</v>
      </c>
      <c r="G2727" t="s">
        <v>28</v>
      </c>
      <c r="H2727">
        <v>56.84</v>
      </c>
      <c r="I2727">
        <v>13.38</v>
      </c>
      <c r="J2727" s="5">
        <v>23.53976073187896</v>
      </c>
      <c r="K2727">
        <f t="shared" si="16"/>
        <v>0</v>
      </c>
      <c r="L2727">
        <v>0</v>
      </c>
    </row>
    <row r="2728" spans="1:12">
      <c r="A2728" s="2" t="s">
        <v>2760</v>
      </c>
      <c r="B2728" s="2">
        <v>151.16999999999999</v>
      </c>
      <c r="C2728">
        <v>0</v>
      </c>
      <c r="D2728">
        <v>0.8</v>
      </c>
      <c r="E2728">
        <v>1.1000000000000001</v>
      </c>
      <c r="F2728">
        <v>0.95000000000000007</v>
      </c>
      <c r="G2728" t="s">
        <v>28</v>
      </c>
      <c r="H2728">
        <v>56.04</v>
      </c>
      <c r="I2728">
        <v>12.64</v>
      </c>
      <c r="J2728" s="5">
        <v>22.555317630264099</v>
      </c>
      <c r="K2728">
        <f t="shared" si="16"/>
        <v>0</v>
      </c>
      <c r="L2728">
        <v>0</v>
      </c>
    </row>
    <row r="2729" spans="1:12">
      <c r="A2729" s="2" t="s">
        <v>2761</v>
      </c>
      <c r="B2729" s="2">
        <v>151.22</v>
      </c>
      <c r="C2729">
        <v>0</v>
      </c>
      <c r="D2729">
        <v>1.25</v>
      </c>
      <c r="E2729">
        <v>1.25</v>
      </c>
      <c r="F2729">
        <v>1.25</v>
      </c>
      <c r="G2729" t="s">
        <v>28</v>
      </c>
      <c r="H2729">
        <v>55.95</v>
      </c>
      <c r="I2729">
        <v>12.13</v>
      </c>
      <c r="J2729" s="5">
        <v>21.680071492403933</v>
      </c>
      <c r="K2729">
        <f t="shared" si="16"/>
        <v>0</v>
      </c>
      <c r="L2729">
        <v>0</v>
      </c>
    </row>
    <row r="2730" spans="1:12">
      <c r="A2730" s="2" t="s">
        <v>2762</v>
      </c>
      <c r="B2730" s="2">
        <v>160.13</v>
      </c>
      <c r="C2730">
        <v>1</v>
      </c>
      <c r="D2730">
        <v>0.9</v>
      </c>
      <c r="E2730">
        <v>0.9</v>
      </c>
      <c r="F2730">
        <v>0.9</v>
      </c>
      <c r="G2730" t="s">
        <v>28</v>
      </c>
      <c r="H2730">
        <v>59.65</v>
      </c>
      <c r="I2730">
        <v>13.37</v>
      </c>
      <c r="J2730" s="5">
        <v>22.414082145850795</v>
      </c>
      <c r="K2730">
        <f t="shared" si="16"/>
        <v>0</v>
      </c>
      <c r="L2730">
        <v>0</v>
      </c>
    </row>
    <row r="2731" spans="1:12">
      <c r="A2731" s="2" t="s">
        <v>2763</v>
      </c>
      <c r="B2731" s="2">
        <v>161.07</v>
      </c>
      <c r="C2731">
        <v>1</v>
      </c>
      <c r="D2731">
        <v>0.9</v>
      </c>
      <c r="E2731">
        <v>1.05</v>
      </c>
      <c r="F2731">
        <v>0.97500000000000009</v>
      </c>
      <c r="G2731" t="s">
        <v>28</v>
      </c>
      <c r="H2731">
        <v>61.91</v>
      </c>
      <c r="I2731">
        <v>16.09</v>
      </c>
      <c r="J2731" s="5">
        <v>25.989339363592311</v>
      </c>
      <c r="K2731">
        <f t="shared" si="16"/>
        <v>0</v>
      </c>
      <c r="L2731">
        <v>0</v>
      </c>
    </row>
    <row r="2732" spans="1:12">
      <c r="A2732" s="2" t="s">
        <v>2764</v>
      </c>
      <c r="B2732" s="2">
        <v>149.71</v>
      </c>
      <c r="C2732">
        <v>0</v>
      </c>
      <c r="D2732">
        <v>0.55000000000000004</v>
      </c>
      <c r="E2732">
        <v>0.65</v>
      </c>
      <c r="F2732">
        <v>0.60000000000000009</v>
      </c>
      <c r="G2732" t="s">
        <v>40</v>
      </c>
      <c r="H2732">
        <v>55.32</v>
      </c>
      <c r="I2732">
        <v>12.59</v>
      </c>
      <c r="J2732" s="5">
        <v>22.758496023138104</v>
      </c>
      <c r="K2732">
        <f t="shared" si="16"/>
        <v>0</v>
      </c>
      <c r="L2732">
        <v>1</v>
      </c>
    </row>
    <row r="2733" spans="1:12">
      <c r="A2733" s="2" t="s">
        <v>2765</v>
      </c>
      <c r="B2733" s="2">
        <v>154.66</v>
      </c>
      <c r="C2733">
        <v>0</v>
      </c>
      <c r="D2733">
        <v>0.65</v>
      </c>
      <c r="E2733">
        <v>0.75</v>
      </c>
      <c r="F2733">
        <v>0.7</v>
      </c>
      <c r="G2733" t="s">
        <v>40</v>
      </c>
      <c r="H2733">
        <v>72.81</v>
      </c>
      <c r="I2733">
        <v>15.17</v>
      </c>
      <c r="J2733" s="5">
        <v>20.835050130476581</v>
      </c>
      <c r="K2733">
        <f t="shared" si="16"/>
        <v>0</v>
      </c>
      <c r="L2733">
        <v>1</v>
      </c>
    </row>
    <row r="2734" spans="1:12">
      <c r="A2734" s="2" t="s">
        <v>2766</v>
      </c>
      <c r="B2734" s="2">
        <v>151.88</v>
      </c>
      <c r="C2734">
        <v>0</v>
      </c>
      <c r="D2734">
        <v>0.7</v>
      </c>
      <c r="E2734">
        <v>0.8</v>
      </c>
      <c r="F2734">
        <v>0.75</v>
      </c>
      <c r="G2734" t="s">
        <v>28</v>
      </c>
      <c r="H2734">
        <v>55.83</v>
      </c>
      <c r="I2734">
        <v>13.4</v>
      </c>
      <c r="J2734" s="5">
        <v>24.001432921368441</v>
      </c>
      <c r="K2734">
        <f t="shared" si="16"/>
        <v>0</v>
      </c>
      <c r="L2734">
        <v>1</v>
      </c>
    </row>
    <row r="2735" spans="1:12">
      <c r="A2735" s="2" t="s">
        <v>2767</v>
      </c>
      <c r="B2735" s="2">
        <v>144.82</v>
      </c>
      <c r="C2735">
        <v>0</v>
      </c>
      <c r="D2735">
        <v>0.6</v>
      </c>
      <c r="E2735">
        <v>0.75</v>
      </c>
      <c r="F2735">
        <v>0.67500000000000004</v>
      </c>
      <c r="G2735" t="s">
        <v>28</v>
      </c>
      <c r="H2735">
        <v>51.57</v>
      </c>
      <c r="I2735">
        <v>11.76</v>
      </c>
      <c r="J2735" s="5">
        <v>22.803955788248981</v>
      </c>
      <c r="K2735">
        <f t="shared" si="16"/>
        <v>0</v>
      </c>
      <c r="L2735">
        <v>1</v>
      </c>
    </row>
    <row r="2736" spans="1:12">
      <c r="A2736" s="2" t="s">
        <v>2768</v>
      </c>
      <c r="B2736" s="2">
        <v>156.41</v>
      </c>
      <c r="C2736">
        <v>0</v>
      </c>
      <c r="D2736">
        <v>1</v>
      </c>
      <c r="E2736">
        <v>1</v>
      </c>
      <c r="F2736">
        <v>1</v>
      </c>
      <c r="G2736" t="s">
        <v>28</v>
      </c>
      <c r="H2736">
        <v>76.23</v>
      </c>
      <c r="I2736">
        <v>15.82</v>
      </c>
      <c r="J2736" s="5">
        <v>20.752984389348025</v>
      </c>
      <c r="K2736">
        <f t="shared" si="16"/>
        <v>0</v>
      </c>
      <c r="L2736">
        <v>1</v>
      </c>
    </row>
    <row r="2737" spans="1:12">
      <c r="A2737" s="2" t="s">
        <v>2769</v>
      </c>
      <c r="B2737" s="2">
        <v>160.53</v>
      </c>
      <c r="C2737">
        <v>0</v>
      </c>
      <c r="D2737">
        <v>0.6</v>
      </c>
      <c r="E2737">
        <v>0.6</v>
      </c>
      <c r="F2737">
        <v>0.6</v>
      </c>
      <c r="G2737" t="s">
        <v>28</v>
      </c>
      <c r="H2737">
        <v>63.7</v>
      </c>
      <c r="I2737">
        <v>14.98</v>
      </c>
      <c r="J2737" s="5">
        <v>23.516483516483515</v>
      </c>
      <c r="K2737">
        <f t="shared" si="16"/>
        <v>0</v>
      </c>
      <c r="L2737">
        <v>1</v>
      </c>
    </row>
    <row r="2738" spans="1:12">
      <c r="A2738" s="2" t="s">
        <v>2770</v>
      </c>
      <c r="B2738" s="2">
        <v>151.22</v>
      </c>
      <c r="C2738">
        <v>0</v>
      </c>
      <c r="D2738">
        <v>0.5</v>
      </c>
      <c r="E2738">
        <v>0.55000000000000004</v>
      </c>
      <c r="F2738">
        <v>0.52500000000000002</v>
      </c>
      <c r="G2738" t="s">
        <v>56</v>
      </c>
      <c r="H2738">
        <v>56.17</v>
      </c>
      <c r="I2738">
        <v>11.75</v>
      </c>
      <c r="J2738" s="5">
        <v>20.918639843332741</v>
      </c>
      <c r="K2738">
        <v>1</v>
      </c>
      <c r="L2738">
        <v>1</v>
      </c>
    </row>
    <row r="2739" spans="1:12">
      <c r="A2739" s="2" t="s">
        <v>2771</v>
      </c>
      <c r="B2739" s="2">
        <v>138.09</v>
      </c>
      <c r="C2739">
        <v>0</v>
      </c>
      <c r="D2739">
        <v>0.7</v>
      </c>
      <c r="E2739">
        <v>0.6</v>
      </c>
      <c r="F2739">
        <v>0.64999999999999991</v>
      </c>
      <c r="G2739" t="s">
        <v>28</v>
      </c>
      <c r="H2739">
        <v>50.2</v>
      </c>
      <c r="I2739">
        <v>12.13</v>
      </c>
      <c r="J2739" s="5">
        <v>24.163346613545816</v>
      </c>
      <c r="K2739">
        <f t="shared" si="16"/>
        <v>0</v>
      </c>
      <c r="L2739">
        <v>1</v>
      </c>
    </row>
    <row r="2740" spans="1:12">
      <c r="A2740" s="2" t="s">
        <v>2772</v>
      </c>
      <c r="B2740" s="2">
        <v>150.13</v>
      </c>
      <c r="C2740">
        <v>0</v>
      </c>
      <c r="D2740">
        <v>0.7</v>
      </c>
      <c r="E2740">
        <v>0.7</v>
      </c>
      <c r="F2740">
        <v>0.7</v>
      </c>
      <c r="G2740" t="s">
        <v>56</v>
      </c>
      <c r="H2740">
        <v>67.22</v>
      </c>
      <c r="I2740">
        <v>12.7</v>
      </c>
      <c r="J2740" s="5">
        <v>18.89318655162154</v>
      </c>
      <c r="K2740">
        <v>1</v>
      </c>
      <c r="L2740">
        <v>1</v>
      </c>
    </row>
    <row r="2741" spans="1:12">
      <c r="A2741" s="2" t="s">
        <v>2773</v>
      </c>
      <c r="B2741" s="2">
        <v>151.88999999999999</v>
      </c>
      <c r="C2741">
        <v>1</v>
      </c>
      <c r="D2741">
        <v>0.55000000000000004</v>
      </c>
      <c r="E2741">
        <v>0.55000000000000004</v>
      </c>
      <c r="F2741">
        <v>0.55000000000000004</v>
      </c>
      <c r="G2741" t="s">
        <v>28</v>
      </c>
      <c r="H2741">
        <v>48.04</v>
      </c>
      <c r="I2741">
        <v>12.42</v>
      </c>
      <c r="J2741" s="5">
        <v>25.853455453788509</v>
      </c>
      <c r="K2741">
        <f t="shared" si="16"/>
        <v>0</v>
      </c>
      <c r="L2741">
        <v>1</v>
      </c>
    </row>
    <row r="2742" spans="1:12">
      <c r="A2742" s="2" t="s">
        <v>2774</v>
      </c>
      <c r="B2742" s="2">
        <v>151.38</v>
      </c>
      <c r="C2742">
        <v>0</v>
      </c>
      <c r="D2742">
        <v>0.65</v>
      </c>
      <c r="E2742">
        <v>0.7</v>
      </c>
      <c r="F2742">
        <v>0.67500000000000004</v>
      </c>
      <c r="G2742" t="s">
        <v>140</v>
      </c>
      <c r="H2742">
        <v>60.08</v>
      </c>
      <c r="I2742">
        <v>15.14</v>
      </c>
      <c r="J2742" s="5">
        <v>25.199733688415449</v>
      </c>
      <c r="K2742">
        <f t="shared" si="16"/>
        <v>0</v>
      </c>
      <c r="L2742">
        <v>1</v>
      </c>
    </row>
    <row r="2743" spans="1:12">
      <c r="A2743" s="2" t="s">
        <v>2775</v>
      </c>
      <c r="B2743" s="2">
        <v>144.83000000000001</v>
      </c>
      <c r="C2743">
        <v>0</v>
      </c>
      <c r="D2743">
        <v>0.85</v>
      </c>
      <c r="E2743">
        <v>0.95</v>
      </c>
      <c r="F2743">
        <v>0.89999999999999991</v>
      </c>
      <c r="G2743" t="s">
        <v>40</v>
      </c>
      <c r="H2743">
        <v>55.67</v>
      </c>
      <c r="I2743">
        <v>13.73</v>
      </c>
      <c r="J2743" s="5">
        <v>24.663193820729298</v>
      </c>
      <c r="K2743">
        <f t="shared" si="16"/>
        <v>0</v>
      </c>
      <c r="L2743">
        <v>1</v>
      </c>
    </row>
    <row r="2744" spans="1:12">
      <c r="A2744" s="2" t="s">
        <v>2776</v>
      </c>
      <c r="B2744" s="2">
        <v>149.11000000000001</v>
      </c>
      <c r="C2744">
        <v>0</v>
      </c>
      <c r="D2744">
        <v>1</v>
      </c>
      <c r="E2744">
        <v>1</v>
      </c>
      <c r="F2744">
        <v>1</v>
      </c>
      <c r="G2744" t="s">
        <v>28</v>
      </c>
      <c r="H2744">
        <v>72.150000000000006</v>
      </c>
      <c r="I2744">
        <v>17.05</v>
      </c>
      <c r="J2744" s="5">
        <v>23.631323631323632</v>
      </c>
      <c r="K2744">
        <f t="shared" si="16"/>
        <v>0</v>
      </c>
      <c r="L2744">
        <v>1</v>
      </c>
    </row>
    <row r="2745" spans="1:12">
      <c r="A2745" s="2" t="s">
        <v>2777</v>
      </c>
      <c r="B2745" s="2">
        <v>152.88</v>
      </c>
      <c r="C2745">
        <v>0</v>
      </c>
      <c r="D2745">
        <v>0.75</v>
      </c>
      <c r="E2745">
        <v>0.75</v>
      </c>
      <c r="F2745">
        <v>0.75</v>
      </c>
      <c r="G2745" t="s">
        <v>140</v>
      </c>
      <c r="H2745">
        <v>52.77</v>
      </c>
      <c r="I2745">
        <v>12.51</v>
      </c>
      <c r="J2745" s="5">
        <v>23.706651506537803</v>
      </c>
      <c r="K2745">
        <f t="shared" si="16"/>
        <v>0</v>
      </c>
      <c r="L2745">
        <v>1</v>
      </c>
    </row>
    <row r="2746" spans="1:12">
      <c r="A2746" s="2" t="s">
        <v>2778</v>
      </c>
      <c r="B2746" s="2">
        <v>152.99</v>
      </c>
      <c r="C2746">
        <v>1</v>
      </c>
      <c r="D2746">
        <v>0.5</v>
      </c>
      <c r="E2746">
        <v>0</v>
      </c>
      <c r="F2746">
        <v>0.25</v>
      </c>
      <c r="G2746" t="s">
        <v>140</v>
      </c>
      <c r="H2746">
        <v>68.069999999999993</v>
      </c>
      <c r="I2746">
        <v>14.63</v>
      </c>
      <c r="J2746" s="5">
        <v>21.49258116644631</v>
      </c>
      <c r="K2746">
        <f t="shared" si="16"/>
        <v>0</v>
      </c>
      <c r="L2746">
        <v>1</v>
      </c>
    </row>
    <row r="2747" spans="1:12">
      <c r="A2747" s="2" t="s">
        <v>2779</v>
      </c>
      <c r="B2747" s="2">
        <v>149.43</v>
      </c>
      <c r="C2747">
        <v>0</v>
      </c>
      <c r="D2747">
        <v>0.55000000000000004</v>
      </c>
      <c r="E2747">
        <v>0.8</v>
      </c>
      <c r="F2747">
        <v>0.67500000000000004</v>
      </c>
      <c r="G2747" t="s">
        <v>56</v>
      </c>
      <c r="H2747">
        <v>57.22</v>
      </c>
      <c r="I2747">
        <v>13.19</v>
      </c>
      <c r="J2747" s="5">
        <v>23.051380636141207</v>
      </c>
      <c r="K2747">
        <v>1</v>
      </c>
      <c r="L2747">
        <v>1</v>
      </c>
    </row>
    <row r="2748" spans="1:12">
      <c r="A2748" s="2" t="s">
        <v>2780</v>
      </c>
      <c r="B2748" s="2">
        <v>151.97999999999999</v>
      </c>
      <c r="C2748">
        <v>0</v>
      </c>
      <c r="D2748">
        <v>0.65</v>
      </c>
      <c r="E2748">
        <v>0.55000000000000004</v>
      </c>
      <c r="F2748">
        <v>0.60000000000000009</v>
      </c>
      <c r="G2748" t="s">
        <v>40</v>
      </c>
      <c r="H2748">
        <v>55.47</v>
      </c>
      <c r="I2748">
        <v>13.22</v>
      </c>
      <c r="J2748" s="5">
        <v>23.832702361636922</v>
      </c>
      <c r="K2748">
        <f t="shared" si="16"/>
        <v>0</v>
      </c>
      <c r="L2748">
        <v>1</v>
      </c>
    </row>
    <row r="2749" spans="1:12">
      <c r="A2749" s="2" t="s">
        <v>2781</v>
      </c>
      <c r="B2749" s="2">
        <v>161.35</v>
      </c>
      <c r="C2749">
        <v>0</v>
      </c>
      <c r="D2749">
        <v>0.6</v>
      </c>
      <c r="E2749">
        <v>0</v>
      </c>
      <c r="F2749">
        <v>0.3</v>
      </c>
      <c r="G2749" t="s">
        <v>28</v>
      </c>
      <c r="H2749">
        <v>64.3</v>
      </c>
      <c r="I2749">
        <v>13.8</v>
      </c>
      <c r="J2749" s="5">
        <v>21.46189735614308</v>
      </c>
      <c r="K2749">
        <f t="shared" si="16"/>
        <v>0</v>
      </c>
      <c r="L2749">
        <v>1</v>
      </c>
    </row>
    <row r="2750" spans="1:12">
      <c r="A2750" s="2" t="s">
        <v>2782</v>
      </c>
      <c r="B2750" s="2">
        <v>161.99</v>
      </c>
      <c r="C2750">
        <v>1</v>
      </c>
      <c r="D2750">
        <v>0.6</v>
      </c>
      <c r="E2750">
        <v>0.65</v>
      </c>
      <c r="F2750">
        <v>0.625</v>
      </c>
      <c r="G2750" t="s">
        <v>56</v>
      </c>
      <c r="H2750">
        <v>67.739999999999995</v>
      </c>
      <c r="I2750">
        <v>17.54</v>
      </c>
      <c r="J2750" s="5">
        <v>25.893120755831116</v>
      </c>
      <c r="K2750">
        <v>1</v>
      </c>
      <c r="L2750">
        <v>1</v>
      </c>
    </row>
    <row r="2751" spans="1:12">
      <c r="A2751" s="2" t="s">
        <v>2783</v>
      </c>
      <c r="B2751" s="2">
        <v>142.91999999999999</v>
      </c>
      <c r="C2751">
        <v>1</v>
      </c>
      <c r="D2751">
        <v>0.65</v>
      </c>
      <c r="E2751">
        <v>0.8</v>
      </c>
      <c r="F2751">
        <v>0.72500000000000009</v>
      </c>
      <c r="G2751" t="s">
        <v>56</v>
      </c>
      <c r="H2751">
        <v>62</v>
      </c>
      <c r="I2751">
        <v>16.760000000000002</v>
      </c>
      <c r="J2751" s="5">
        <v>27.032258064516128</v>
      </c>
      <c r="K2751">
        <v>1</v>
      </c>
      <c r="L2751">
        <v>1</v>
      </c>
    </row>
    <row r="2752" spans="1:12">
      <c r="A2752" s="2" t="s">
        <v>2784</v>
      </c>
      <c r="B2752" s="2">
        <v>144.81</v>
      </c>
      <c r="C2752">
        <v>0</v>
      </c>
      <c r="D2752">
        <v>0.7</v>
      </c>
      <c r="E2752">
        <v>0.7</v>
      </c>
      <c r="F2752">
        <v>0.7</v>
      </c>
      <c r="G2752" t="s">
        <v>140</v>
      </c>
      <c r="H2752">
        <v>63.13</v>
      </c>
      <c r="I2752">
        <v>12.58</v>
      </c>
      <c r="J2752" s="5">
        <v>19.927134484397275</v>
      </c>
      <c r="K2752">
        <f t="shared" si="16"/>
        <v>0</v>
      </c>
      <c r="L2752">
        <v>1</v>
      </c>
    </row>
    <row r="2753" spans="1:12">
      <c r="A2753" s="2" t="s">
        <v>2785</v>
      </c>
      <c r="B2753" s="2">
        <v>143.5</v>
      </c>
      <c r="C2753">
        <v>0</v>
      </c>
      <c r="D2753">
        <v>0.75</v>
      </c>
      <c r="E2753">
        <v>0.6</v>
      </c>
      <c r="F2753">
        <v>0.67500000000000004</v>
      </c>
      <c r="G2753" t="s">
        <v>56</v>
      </c>
      <c r="H2753">
        <v>56.91</v>
      </c>
      <c r="I2753">
        <v>14.56</v>
      </c>
      <c r="J2753" s="5">
        <v>25.584255842558427</v>
      </c>
      <c r="K2753">
        <v>1</v>
      </c>
      <c r="L2753">
        <v>1</v>
      </c>
    </row>
    <row r="2754" spans="1:12">
      <c r="A2754" s="2" t="s">
        <v>2786</v>
      </c>
      <c r="B2754" s="2">
        <v>162.34</v>
      </c>
      <c r="C2754">
        <v>1</v>
      </c>
      <c r="D2754">
        <v>0.6</v>
      </c>
      <c r="E2754">
        <v>0.75</v>
      </c>
      <c r="F2754">
        <v>0.67500000000000004</v>
      </c>
      <c r="G2754" t="s">
        <v>28</v>
      </c>
      <c r="H2754">
        <v>62.01</v>
      </c>
      <c r="I2754">
        <v>14.54</v>
      </c>
      <c r="J2754" s="5">
        <v>23.447830995000807</v>
      </c>
      <c r="K2754">
        <f t="shared" si="16"/>
        <v>0</v>
      </c>
      <c r="L2754">
        <v>1</v>
      </c>
    </row>
    <row r="2755" spans="1:12">
      <c r="A2755" s="2" t="s">
        <v>2787</v>
      </c>
      <c r="B2755" s="2">
        <v>162.07</v>
      </c>
      <c r="C2755">
        <v>0</v>
      </c>
      <c r="D2755">
        <v>0</v>
      </c>
      <c r="E2755">
        <v>0.6</v>
      </c>
      <c r="F2755">
        <v>0.3</v>
      </c>
      <c r="G2755" t="s">
        <v>40</v>
      </c>
      <c r="H2755">
        <v>70.19</v>
      </c>
      <c r="I2755">
        <v>16.149999999999999</v>
      </c>
      <c r="J2755" s="5">
        <v>23.008975637555206</v>
      </c>
      <c r="K2755">
        <f t="shared" si="16"/>
        <v>0</v>
      </c>
      <c r="L2755">
        <v>1</v>
      </c>
    </row>
    <row r="2756" spans="1:12">
      <c r="A2756" s="2" t="s">
        <v>2788</v>
      </c>
      <c r="B2756" s="2">
        <v>145.72</v>
      </c>
      <c r="C2756">
        <v>0</v>
      </c>
      <c r="D2756">
        <v>0.6</v>
      </c>
      <c r="E2756">
        <v>0.65</v>
      </c>
      <c r="F2756">
        <v>0.625</v>
      </c>
      <c r="G2756" t="s">
        <v>56</v>
      </c>
      <c r="H2756">
        <v>50.22</v>
      </c>
      <c r="I2756">
        <v>11.61</v>
      </c>
      <c r="J2756" s="5">
        <v>23.118279569892472</v>
      </c>
      <c r="K2756">
        <v>1</v>
      </c>
      <c r="L2756">
        <v>1</v>
      </c>
    </row>
    <row r="2757" spans="1:12">
      <c r="A2757" s="2" t="s">
        <v>2789</v>
      </c>
      <c r="B2757" s="2">
        <v>165.75</v>
      </c>
      <c r="C2757">
        <v>1</v>
      </c>
      <c r="D2757">
        <v>1.2</v>
      </c>
      <c r="E2757">
        <v>1.05</v>
      </c>
      <c r="F2757">
        <v>1.125</v>
      </c>
      <c r="G2757" t="s">
        <v>28</v>
      </c>
      <c r="H2757">
        <v>73.489999999999995</v>
      </c>
      <c r="I2757">
        <v>20.67</v>
      </c>
      <c r="J2757" s="5">
        <v>28.126275683766504</v>
      </c>
      <c r="K2757">
        <f t="shared" si="16"/>
        <v>0</v>
      </c>
      <c r="L2757">
        <v>0</v>
      </c>
    </row>
    <row r="2758" spans="1:12">
      <c r="A2758" s="2" t="s">
        <v>2790</v>
      </c>
      <c r="B2758" s="2">
        <v>162.32</v>
      </c>
      <c r="C2758">
        <v>1</v>
      </c>
      <c r="D2758">
        <v>1.05</v>
      </c>
      <c r="E2758">
        <v>1.1000000000000001</v>
      </c>
      <c r="F2758">
        <v>1.0750000000000002</v>
      </c>
      <c r="G2758" t="s">
        <v>28</v>
      </c>
      <c r="H2758">
        <v>72.38</v>
      </c>
      <c r="I2758">
        <v>18.829999999999998</v>
      </c>
      <c r="J2758" s="5">
        <v>26.015473887814309</v>
      </c>
      <c r="K2758">
        <f t="shared" si="16"/>
        <v>0</v>
      </c>
      <c r="L2758">
        <v>0</v>
      </c>
    </row>
    <row r="2759" spans="1:12">
      <c r="A2759" s="2" t="s">
        <v>2791</v>
      </c>
      <c r="B2759" s="2">
        <v>156.59</v>
      </c>
      <c r="C2759">
        <v>1</v>
      </c>
      <c r="D2759">
        <v>1.05</v>
      </c>
      <c r="E2759">
        <v>1.25</v>
      </c>
      <c r="F2759">
        <v>1.1499999999999999</v>
      </c>
      <c r="G2759" t="s">
        <v>28</v>
      </c>
      <c r="H2759">
        <v>64.67</v>
      </c>
      <c r="I2759">
        <v>17.850000000000001</v>
      </c>
      <c r="J2759" s="5">
        <v>27.601670017009432</v>
      </c>
      <c r="K2759">
        <f t="shared" si="16"/>
        <v>0</v>
      </c>
      <c r="L2759">
        <v>0</v>
      </c>
    </row>
    <row r="2760" spans="1:12">
      <c r="A2760" s="2" t="s">
        <v>2792</v>
      </c>
      <c r="B2760" s="2">
        <v>168.27</v>
      </c>
      <c r="C2760">
        <v>0</v>
      </c>
      <c r="D2760">
        <v>1.2</v>
      </c>
      <c r="E2760">
        <v>1.35</v>
      </c>
      <c r="F2760">
        <v>1.2749999999999999</v>
      </c>
      <c r="G2760" t="s">
        <v>28</v>
      </c>
      <c r="H2760">
        <v>76.760000000000005</v>
      </c>
      <c r="I2760">
        <v>19.68</v>
      </c>
      <c r="J2760" s="5">
        <v>25.638353309015109</v>
      </c>
      <c r="K2760">
        <f t="shared" si="16"/>
        <v>0</v>
      </c>
      <c r="L2760">
        <v>0</v>
      </c>
    </row>
    <row r="2761" spans="1:12">
      <c r="A2761" s="2" t="s">
        <v>2793</v>
      </c>
      <c r="B2761" s="2">
        <v>165.08</v>
      </c>
      <c r="C2761">
        <v>1</v>
      </c>
      <c r="D2761">
        <v>0.85</v>
      </c>
      <c r="E2761">
        <v>1</v>
      </c>
      <c r="F2761">
        <v>0.92500000000000004</v>
      </c>
      <c r="G2761" t="s">
        <v>28</v>
      </c>
      <c r="H2761">
        <v>71.08</v>
      </c>
      <c r="I2761">
        <v>21.4</v>
      </c>
      <c r="J2761" s="5">
        <v>30.106921778277997</v>
      </c>
      <c r="K2761">
        <f t="shared" si="16"/>
        <v>0</v>
      </c>
      <c r="L2761">
        <v>0</v>
      </c>
    </row>
    <row r="2762" spans="1:12">
      <c r="A2762" s="2" t="s">
        <v>2794</v>
      </c>
      <c r="B2762" s="2">
        <v>165.02</v>
      </c>
      <c r="C2762">
        <v>1</v>
      </c>
      <c r="D2762">
        <v>1.75</v>
      </c>
      <c r="E2762">
        <v>2.2999999999999998</v>
      </c>
      <c r="F2762">
        <v>2.0249999999999999</v>
      </c>
      <c r="G2762" t="s">
        <v>28</v>
      </c>
      <c r="H2762">
        <v>77.66</v>
      </c>
      <c r="I2762">
        <v>19.190000000000001</v>
      </c>
      <c r="J2762" s="5">
        <v>24.710275560133923</v>
      </c>
      <c r="K2762">
        <f t="shared" si="16"/>
        <v>0</v>
      </c>
      <c r="L2762">
        <v>0</v>
      </c>
    </row>
    <row r="2763" spans="1:12">
      <c r="A2763" s="2" t="s">
        <v>2795</v>
      </c>
      <c r="B2763" s="2">
        <v>146.69</v>
      </c>
      <c r="C2763">
        <v>1</v>
      </c>
      <c r="D2763">
        <v>0.85</v>
      </c>
      <c r="E2763">
        <v>0.95</v>
      </c>
      <c r="F2763">
        <v>0.89999999999999991</v>
      </c>
      <c r="G2763" t="s">
        <v>28</v>
      </c>
      <c r="H2763">
        <v>68.099999999999994</v>
      </c>
      <c r="I2763">
        <v>18.57</v>
      </c>
      <c r="J2763" s="5">
        <v>27.268722466960355</v>
      </c>
      <c r="K2763">
        <f t="shared" si="16"/>
        <v>0</v>
      </c>
      <c r="L2763">
        <v>0</v>
      </c>
    </row>
    <row r="2764" spans="1:12">
      <c r="A2764" s="2" t="s">
        <v>2796</v>
      </c>
      <c r="B2764" s="2">
        <v>157.37</v>
      </c>
      <c r="C2764">
        <v>1</v>
      </c>
      <c r="D2764">
        <v>1</v>
      </c>
      <c r="E2764">
        <v>1.5</v>
      </c>
      <c r="F2764">
        <v>1.25</v>
      </c>
      <c r="G2764" t="s">
        <v>28</v>
      </c>
      <c r="H2764">
        <v>70.760000000000005</v>
      </c>
      <c r="I2764">
        <v>22.98</v>
      </c>
      <c r="J2764" s="5">
        <v>32.475975127190502</v>
      </c>
      <c r="K2764">
        <f t="shared" si="16"/>
        <v>0</v>
      </c>
      <c r="L2764">
        <v>0</v>
      </c>
    </row>
    <row r="2765" spans="1:12">
      <c r="A2765" s="2" t="s">
        <v>2797</v>
      </c>
      <c r="B2765" s="2">
        <v>164.76</v>
      </c>
      <c r="C2765">
        <v>1</v>
      </c>
      <c r="D2765">
        <v>1.5</v>
      </c>
      <c r="E2765">
        <v>0.8</v>
      </c>
      <c r="F2765">
        <v>1.1499999999999999</v>
      </c>
      <c r="G2765" t="s">
        <v>28</v>
      </c>
      <c r="H2765">
        <v>70.260000000000005</v>
      </c>
      <c r="I2765">
        <v>19.7</v>
      </c>
      <c r="J2765" s="5">
        <v>28.038713350412749</v>
      </c>
      <c r="K2765">
        <f t="shared" si="16"/>
        <v>0</v>
      </c>
      <c r="L2765">
        <v>0</v>
      </c>
    </row>
    <row r="2766" spans="1:12">
      <c r="A2766" s="2" t="s">
        <v>2798</v>
      </c>
      <c r="B2766" s="2">
        <v>151.04</v>
      </c>
      <c r="C2766">
        <v>1</v>
      </c>
      <c r="D2766">
        <v>1</v>
      </c>
      <c r="E2766">
        <v>1.1499999999999999</v>
      </c>
      <c r="F2766">
        <v>1.075</v>
      </c>
      <c r="G2766" t="s">
        <v>28</v>
      </c>
      <c r="H2766">
        <v>59.43</v>
      </c>
      <c r="I2766">
        <v>14.71</v>
      </c>
      <c r="J2766" s="5">
        <v>24.751808850748784</v>
      </c>
      <c r="K2766">
        <f t="shared" si="16"/>
        <v>0</v>
      </c>
      <c r="L2766">
        <v>0</v>
      </c>
    </row>
    <row r="2767" spans="1:12">
      <c r="A2767" s="2" t="s">
        <v>2799</v>
      </c>
      <c r="B2767" s="2">
        <v>156.36000000000001</v>
      </c>
      <c r="C2767">
        <v>1</v>
      </c>
      <c r="D2767">
        <v>0.9</v>
      </c>
      <c r="E2767">
        <v>1</v>
      </c>
      <c r="F2767">
        <v>0.95</v>
      </c>
      <c r="G2767" t="s">
        <v>28</v>
      </c>
      <c r="H2767">
        <v>69.739999999999995</v>
      </c>
      <c r="I2767">
        <v>19.64</v>
      </c>
      <c r="J2767" s="5">
        <v>28.161743619156869</v>
      </c>
      <c r="K2767">
        <f t="shared" si="16"/>
        <v>0</v>
      </c>
      <c r="L2767">
        <v>0</v>
      </c>
    </row>
    <row r="2768" spans="1:12">
      <c r="A2768" s="2" t="s">
        <v>2800</v>
      </c>
      <c r="B2768" s="2">
        <v>154.94999999999999</v>
      </c>
      <c r="C2768">
        <v>0</v>
      </c>
      <c r="D2768">
        <v>1.05</v>
      </c>
      <c r="E2768">
        <v>1.1499999999999999</v>
      </c>
      <c r="F2768">
        <v>1.1000000000000001</v>
      </c>
      <c r="G2768" t="s">
        <v>28</v>
      </c>
      <c r="H2768">
        <v>63.56</v>
      </c>
      <c r="I2768">
        <v>17.72</v>
      </c>
      <c r="J2768" s="5">
        <v>27.879169288860915</v>
      </c>
      <c r="K2768">
        <f t="shared" si="16"/>
        <v>0</v>
      </c>
      <c r="L2768">
        <v>0</v>
      </c>
    </row>
    <row r="2769" spans="1:12">
      <c r="A2769" s="2" t="s">
        <v>2801</v>
      </c>
      <c r="B2769" s="2">
        <v>166.09</v>
      </c>
      <c r="C2769">
        <v>1</v>
      </c>
      <c r="D2769">
        <v>1.5</v>
      </c>
      <c r="E2769">
        <v>1.3</v>
      </c>
      <c r="F2769">
        <v>1.4</v>
      </c>
      <c r="G2769" t="s">
        <v>28</v>
      </c>
      <c r="H2769">
        <v>74.62</v>
      </c>
      <c r="I2769">
        <v>18.64</v>
      </c>
      <c r="J2769" s="5">
        <v>24.979898150629857</v>
      </c>
      <c r="K2769">
        <f t="shared" si="16"/>
        <v>0</v>
      </c>
      <c r="L2769">
        <v>0</v>
      </c>
    </row>
    <row r="2770" spans="1:12">
      <c r="A2770" s="2" t="s">
        <v>2802</v>
      </c>
      <c r="B2770" s="2">
        <v>160.38999999999999</v>
      </c>
      <c r="C2770">
        <v>1</v>
      </c>
      <c r="D2770">
        <v>1</v>
      </c>
      <c r="E2770">
        <v>1.4</v>
      </c>
      <c r="F2770">
        <v>1.2</v>
      </c>
      <c r="G2770" t="s">
        <v>28</v>
      </c>
      <c r="H2770">
        <v>60.97</v>
      </c>
      <c r="I2770">
        <v>16.46</v>
      </c>
      <c r="J2770" s="5">
        <v>26.996883713301628</v>
      </c>
      <c r="K2770">
        <f t="shared" si="16"/>
        <v>0</v>
      </c>
      <c r="L2770">
        <v>0</v>
      </c>
    </row>
    <row r="2771" spans="1:12">
      <c r="A2771" s="2" t="s">
        <v>2803</v>
      </c>
      <c r="B2771" s="2">
        <v>159</v>
      </c>
      <c r="C2771">
        <v>1</v>
      </c>
      <c r="D2771">
        <v>1.4</v>
      </c>
      <c r="E2771">
        <v>1.65</v>
      </c>
      <c r="F2771">
        <v>1.5249999999999999</v>
      </c>
      <c r="G2771" t="s">
        <v>28</v>
      </c>
      <c r="H2771">
        <v>67.010000000000005</v>
      </c>
      <c r="I2771">
        <v>18.96</v>
      </c>
      <c r="J2771" s="5">
        <v>28.294284435158929</v>
      </c>
      <c r="K2771">
        <f t="shared" si="16"/>
        <v>0</v>
      </c>
      <c r="L2771">
        <v>0</v>
      </c>
    </row>
    <row r="2772" spans="1:12">
      <c r="A2772" s="2" t="s">
        <v>2804</v>
      </c>
      <c r="B2772" s="2">
        <v>152.6</v>
      </c>
      <c r="C2772">
        <v>1</v>
      </c>
      <c r="D2772">
        <v>1.05</v>
      </c>
      <c r="E2772">
        <v>1.65</v>
      </c>
      <c r="F2772">
        <v>1.35</v>
      </c>
      <c r="G2772" t="s">
        <v>28</v>
      </c>
      <c r="H2772">
        <v>65.36</v>
      </c>
      <c r="I2772">
        <v>15.69</v>
      </c>
      <c r="J2772" s="5">
        <v>24.005507955936352</v>
      </c>
      <c r="K2772">
        <f t="shared" si="16"/>
        <v>0</v>
      </c>
      <c r="L2772">
        <v>0</v>
      </c>
    </row>
    <row r="2773" spans="1:12">
      <c r="A2773" s="2" t="s">
        <v>2805</v>
      </c>
      <c r="B2773" s="2">
        <v>153.35</v>
      </c>
      <c r="C2773">
        <v>1</v>
      </c>
      <c r="D2773">
        <v>1.3</v>
      </c>
      <c r="E2773">
        <v>1.45</v>
      </c>
      <c r="F2773">
        <v>1.375</v>
      </c>
      <c r="G2773" t="s">
        <v>28</v>
      </c>
      <c r="H2773">
        <v>65.14</v>
      </c>
      <c r="I2773">
        <v>16.97</v>
      </c>
      <c r="J2773" s="5">
        <v>26.051581209702178</v>
      </c>
      <c r="K2773">
        <f t="shared" si="16"/>
        <v>0</v>
      </c>
      <c r="L2773">
        <v>0</v>
      </c>
    </row>
    <row r="2774" spans="1:12">
      <c r="A2774" s="2" t="s">
        <v>2806</v>
      </c>
      <c r="B2774" s="2">
        <v>155.22</v>
      </c>
      <c r="C2774">
        <v>1</v>
      </c>
      <c r="D2774">
        <v>1.4</v>
      </c>
      <c r="E2774">
        <v>1.5</v>
      </c>
      <c r="F2774">
        <v>1.45</v>
      </c>
      <c r="G2774" t="s">
        <v>28</v>
      </c>
      <c r="H2774">
        <v>61.54</v>
      </c>
      <c r="I2774">
        <v>16.420000000000002</v>
      </c>
      <c r="J2774" s="5">
        <v>26.681832954176148</v>
      </c>
      <c r="K2774">
        <f t="shared" si="16"/>
        <v>0</v>
      </c>
      <c r="L2774">
        <v>0</v>
      </c>
    </row>
    <row r="2775" spans="1:12">
      <c r="A2775" s="2" t="s">
        <v>2807</v>
      </c>
      <c r="B2775" s="2">
        <v>146.66</v>
      </c>
      <c r="C2775">
        <v>1</v>
      </c>
      <c r="D2775">
        <v>1.2</v>
      </c>
      <c r="E2775">
        <v>1.25</v>
      </c>
      <c r="F2775">
        <v>1.2250000000000001</v>
      </c>
      <c r="G2775" t="s">
        <v>28</v>
      </c>
      <c r="H2775">
        <v>63.31</v>
      </c>
      <c r="I2775">
        <v>16.03</v>
      </c>
      <c r="J2775" s="5">
        <v>25.319854683304378</v>
      </c>
      <c r="K2775">
        <f t="shared" si="16"/>
        <v>0</v>
      </c>
      <c r="L2775">
        <v>0</v>
      </c>
    </row>
    <row r="2776" spans="1:12">
      <c r="A2776" s="2" t="s">
        <v>2808</v>
      </c>
      <c r="B2776" s="2">
        <v>161.38</v>
      </c>
      <c r="C2776">
        <v>0</v>
      </c>
      <c r="D2776">
        <v>1</v>
      </c>
      <c r="E2776">
        <v>0.95</v>
      </c>
      <c r="F2776">
        <v>0.97499999999999998</v>
      </c>
      <c r="G2776" t="s">
        <v>28</v>
      </c>
      <c r="H2776">
        <v>61.34</v>
      </c>
      <c r="I2776">
        <v>17.309999999999999</v>
      </c>
      <c r="J2776" s="5">
        <v>28.219758721878051</v>
      </c>
      <c r="K2776">
        <f t="shared" si="16"/>
        <v>0</v>
      </c>
      <c r="L2776">
        <v>0</v>
      </c>
    </row>
    <row r="2777" spans="1:12">
      <c r="A2777" s="2" t="s">
        <v>2809</v>
      </c>
      <c r="B2777" s="2">
        <v>154.11000000000001</v>
      </c>
      <c r="C2777">
        <v>0</v>
      </c>
      <c r="D2777">
        <v>1.25</v>
      </c>
      <c r="E2777">
        <v>1.35</v>
      </c>
      <c r="F2777">
        <v>1.3</v>
      </c>
      <c r="G2777" t="s">
        <v>28</v>
      </c>
      <c r="H2777">
        <v>67.37</v>
      </c>
      <c r="I2777">
        <v>18.16</v>
      </c>
      <c r="J2777" s="5">
        <v>26.955618227697787</v>
      </c>
      <c r="K2777">
        <f t="shared" si="16"/>
        <v>0</v>
      </c>
      <c r="L2777">
        <v>0</v>
      </c>
    </row>
    <row r="2778" spans="1:12">
      <c r="A2778" s="2" t="s">
        <v>2810</v>
      </c>
      <c r="B2778" s="2">
        <v>162.63999999999999</v>
      </c>
      <c r="C2778">
        <v>1</v>
      </c>
      <c r="D2778">
        <v>1.05</v>
      </c>
      <c r="E2778">
        <v>1.25</v>
      </c>
      <c r="F2778">
        <v>1.1499999999999999</v>
      </c>
      <c r="G2778" t="s">
        <v>28</v>
      </c>
      <c r="H2778">
        <v>71.5</v>
      </c>
      <c r="I2778">
        <v>19.21</v>
      </c>
      <c r="J2778" s="5">
        <v>26.86713286713287</v>
      </c>
      <c r="K2778">
        <f t="shared" ref="K2778:K2841" si="17">IF(G2778="B", 0, IF(G2778="None", 0, IF(G2778="BR",0,"TEST")))</f>
        <v>0</v>
      </c>
      <c r="L2778">
        <v>0</v>
      </c>
    </row>
    <row r="2779" spans="1:12">
      <c r="A2779" s="2" t="s">
        <v>2811</v>
      </c>
      <c r="B2779" s="2">
        <v>156.69999999999999</v>
      </c>
      <c r="C2779">
        <v>1</v>
      </c>
      <c r="D2779">
        <v>1.2</v>
      </c>
      <c r="E2779">
        <v>1.25</v>
      </c>
      <c r="F2779">
        <v>1.2250000000000001</v>
      </c>
      <c r="G2779" t="s">
        <v>28</v>
      </c>
      <c r="H2779">
        <v>64.91</v>
      </c>
      <c r="I2779">
        <v>17.579999999999998</v>
      </c>
      <c r="J2779" s="5">
        <v>27.083654290556154</v>
      </c>
      <c r="K2779">
        <f t="shared" si="17"/>
        <v>0</v>
      </c>
      <c r="L2779">
        <v>0</v>
      </c>
    </row>
    <row r="2780" spans="1:12">
      <c r="A2780" s="2" t="s">
        <v>2812</v>
      </c>
      <c r="B2780" s="2">
        <v>164.14</v>
      </c>
      <c r="C2780">
        <v>1</v>
      </c>
      <c r="D2780">
        <v>1.25</v>
      </c>
      <c r="E2780">
        <v>1.4</v>
      </c>
      <c r="F2780">
        <v>1.325</v>
      </c>
      <c r="G2780" t="s">
        <v>28</v>
      </c>
      <c r="H2780">
        <v>66.09</v>
      </c>
      <c r="I2780">
        <v>16.82</v>
      </c>
      <c r="J2780" s="5">
        <v>25.450143743380238</v>
      </c>
      <c r="K2780">
        <f t="shared" si="17"/>
        <v>0</v>
      </c>
      <c r="L2780">
        <v>0</v>
      </c>
    </row>
    <row r="2781" spans="1:12">
      <c r="A2781" s="2" t="s">
        <v>2813</v>
      </c>
      <c r="B2781" s="2">
        <v>157.27000000000001</v>
      </c>
      <c r="C2781">
        <v>0</v>
      </c>
      <c r="D2781">
        <v>1</v>
      </c>
      <c r="E2781">
        <v>1.05</v>
      </c>
      <c r="F2781">
        <v>1.0249999999999999</v>
      </c>
      <c r="G2781" t="s">
        <v>28</v>
      </c>
      <c r="H2781">
        <v>61</v>
      </c>
      <c r="I2781">
        <v>17.02</v>
      </c>
      <c r="J2781" s="5">
        <v>27.901639344262296</v>
      </c>
      <c r="K2781">
        <f t="shared" si="17"/>
        <v>0</v>
      </c>
      <c r="L2781">
        <v>0</v>
      </c>
    </row>
    <row r="2782" spans="1:12">
      <c r="A2782" s="2" t="s">
        <v>2814</v>
      </c>
      <c r="B2782" s="2">
        <v>153.76</v>
      </c>
      <c r="C2782">
        <v>0</v>
      </c>
      <c r="D2782">
        <v>0.75</v>
      </c>
      <c r="E2782">
        <v>0.65</v>
      </c>
      <c r="F2782">
        <v>0.7</v>
      </c>
      <c r="G2782" t="s">
        <v>28</v>
      </c>
      <c r="H2782">
        <v>70.19</v>
      </c>
      <c r="I2782">
        <v>19.79</v>
      </c>
      <c r="J2782" s="5">
        <v>28.194899558341646</v>
      </c>
      <c r="K2782">
        <f t="shared" si="17"/>
        <v>0</v>
      </c>
      <c r="L2782">
        <v>1</v>
      </c>
    </row>
    <row r="2783" spans="1:12">
      <c r="A2783" s="2" t="s">
        <v>2815</v>
      </c>
      <c r="B2783" s="2">
        <v>146.93</v>
      </c>
      <c r="C2783">
        <v>1</v>
      </c>
      <c r="D2783">
        <v>1.85</v>
      </c>
      <c r="E2783">
        <v>1.8</v>
      </c>
      <c r="F2783">
        <v>1.8250000000000002</v>
      </c>
      <c r="G2783" t="s">
        <v>28</v>
      </c>
      <c r="H2783">
        <v>58.91</v>
      </c>
      <c r="I2783">
        <v>16.46</v>
      </c>
      <c r="J2783" s="5">
        <v>27.940926837548808</v>
      </c>
      <c r="K2783">
        <f t="shared" si="17"/>
        <v>0</v>
      </c>
      <c r="L2783">
        <v>1</v>
      </c>
    </row>
    <row r="2784" spans="1:12">
      <c r="A2784" s="2" t="s">
        <v>2816</v>
      </c>
      <c r="B2784" s="2">
        <v>157.57</v>
      </c>
      <c r="C2784">
        <v>1</v>
      </c>
      <c r="D2784">
        <v>0.55000000000000004</v>
      </c>
      <c r="E2784">
        <v>0.65</v>
      </c>
      <c r="F2784">
        <v>0.60000000000000009</v>
      </c>
      <c r="G2784" t="s">
        <v>28</v>
      </c>
      <c r="H2784">
        <v>65.819999999999993</v>
      </c>
      <c r="I2784">
        <v>19.52</v>
      </c>
      <c r="J2784" s="5">
        <v>29.656639319355822</v>
      </c>
      <c r="K2784">
        <f t="shared" si="17"/>
        <v>0</v>
      </c>
      <c r="L2784">
        <v>1</v>
      </c>
    </row>
    <row r="2785" spans="1:12">
      <c r="A2785" s="2" t="s">
        <v>2817</v>
      </c>
      <c r="B2785" s="2">
        <v>151.41</v>
      </c>
      <c r="C2785">
        <v>1</v>
      </c>
      <c r="D2785">
        <v>1</v>
      </c>
      <c r="E2785">
        <v>0.9</v>
      </c>
      <c r="F2785">
        <v>0.95</v>
      </c>
      <c r="G2785" t="s">
        <v>28</v>
      </c>
      <c r="H2785">
        <v>61.24</v>
      </c>
      <c r="I2785">
        <v>18.05</v>
      </c>
      <c r="J2785" s="5">
        <v>29.47419986936643</v>
      </c>
      <c r="K2785">
        <f t="shared" si="17"/>
        <v>0</v>
      </c>
      <c r="L2785">
        <v>1</v>
      </c>
    </row>
    <row r="2786" spans="1:12">
      <c r="A2786" s="2" t="s">
        <v>2818</v>
      </c>
      <c r="B2786" s="2">
        <v>143.97</v>
      </c>
      <c r="C2786">
        <v>0</v>
      </c>
      <c r="D2786">
        <v>0.8</v>
      </c>
      <c r="E2786">
        <v>0.75</v>
      </c>
      <c r="F2786">
        <v>0.77500000000000002</v>
      </c>
      <c r="G2786" t="s">
        <v>28</v>
      </c>
      <c r="H2786">
        <v>52.51</v>
      </c>
      <c r="I2786">
        <v>15.15</v>
      </c>
      <c r="J2786" s="5">
        <v>28.851647305275186</v>
      </c>
      <c r="K2786">
        <f t="shared" si="17"/>
        <v>0</v>
      </c>
      <c r="L2786">
        <v>1</v>
      </c>
    </row>
    <row r="2787" spans="1:12">
      <c r="A2787" s="2" t="s">
        <v>2819</v>
      </c>
      <c r="B2787" s="2">
        <v>134.47999999999999</v>
      </c>
      <c r="C2787">
        <v>0</v>
      </c>
      <c r="D2787">
        <v>0.8</v>
      </c>
      <c r="E2787">
        <v>0.8</v>
      </c>
      <c r="F2787">
        <v>0.8</v>
      </c>
      <c r="G2787" t="s">
        <v>28</v>
      </c>
      <c r="H2787">
        <v>61.47</v>
      </c>
      <c r="I2787">
        <v>18.34</v>
      </c>
      <c r="J2787" s="5">
        <v>29.835692207580934</v>
      </c>
      <c r="K2787">
        <f t="shared" si="17"/>
        <v>0</v>
      </c>
      <c r="L2787">
        <v>1</v>
      </c>
    </row>
    <row r="2788" spans="1:12">
      <c r="A2788" s="2" t="s">
        <v>2820</v>
      </c>
      <c r="B2788" s="2">
        <v>156.06</v>
      </c>
      <c r="C2788">
        <v>0</v>
      </c>
      <c r="D2788">
        <v>0.5</v>
      </c>
      <c r="E2788">
        <v>0.5</v>
      </c>
      <c r="F2788">
        <v>0.5</v>
      </c>
      <c r="G2788" t="s">
        <v>28</v>
      </c>
      <c r="H2788">
        <v>65.45</v>
      </c>
      <c r="I2788">
        <v>18.760000000000002</v>
      </c>
      <c r="J2788" s="5">
        <v>28.663101604278076</v>
      </c>
      <c r="K2788">
        <f t="shared" si="17"/>
        <v>0</v>
      </c>
      <c r="L2788">
        <v>1</v>
      </c>
    </row>
    <row r="2789" spans="1:12">
      <c r="A2789" s="2" t="s">
        <v>2821</v>
      </c>
      <c r="B2789" s="2">
        <v>157.46</v>
      </c>
      <c r="C2789">
        <v>0</v>
      </c>
      <c r="D2789">
        <v>0.5</v>
      </c>
      <c r="E2789">
        <v>0.65</v>
      </c>
      <c r="F2789">
        <v>0.57499999999999996</v>
      </c>
      <c r="G2789" t="s">
        <v>28</v>
      </c>
      <c r="H2789">
        <v>75.88</v>
      </c>
      <c r="I2789">
        <v>22.85</v>
      </c>
      <c r="J2789" s="5">
        <v>30.113336847654192</v>
      </c>
      <c r="K2789">
        <f t="shared" si="17"/>
        <v>0</v>
      </c>
      <c r="L2789">
        <v>1</v>
      </c>
    </row>
    <row r="2790" spans="1:12">
      <c r="A2790" s="2" t="s">
        <v>2822</v>
      </c>
      <c r="B2790" s="2">
        <v>144.88999999999999</v>
      </c>
      <c r="C2790">
        <v>1</v>
      </c>
      <c r="D2790">
        <v>0.5</v>
      </c>
      <c r="E2790">
        <v>0.55000000000000004</v>
      </c>
      <c r="F2790">
        <v>0.52500000000000002</v>
      </c>
      <c r="G2790" t="s">
        <v>56</v>
      </c>
      <c r="H2790">
        <v>56.95</v>
      </c>
      <c r="I2790">
        <v>16.55</v>
      </c>
      <c r="J2790" s="5">
        <v>29.060579455662861</v>
      </c>
      <c r="K2790">
        <v>1</v>
      </c>
      <c r="L2790">
        <v>1</v>
      </c>
    </row>
    <row r="2791" spans="1:12">
      <c r="A2791" s="2" t="s">
        <v>2823</v>
      </c>
      <c r="B2791" s="2">
        <v>146.31</v>
      </c>
      <c r="C2791">
        <v>1</v>
      </c>
      <c r="D2791">
        <v>0.95</v>
      </c>
      <c r="E2791">
        <v>0.75</v>
      </c>
      <c r="F2791">
        <v>0.85</v>
      </c>
      <c r="G2791" t="s">
        <v>28</v>
      </c>
      <c r="H2791">
        <v>66.48</v>
      </c>
      <c r="I2791">
        <v>17.28</v>
      </c>
      <c r="J2791" s="5">
        <v>25.992779783393498</v>
      </c>
      <c r="K2791">
        <f t="shared" si="17"/>
        <v>0</v>
      </c>
      <c r="L2791">
        <v>1</v>
      </c>
    </row>
    <row r="2792" spans="1:12">
      <c r="A2792" s="2" t="s">
        <v>2824</v>
      </c>
      <c r="B2792" s="2">
        <v>157.34</v>
      </c>
      <c r="C2792">
        <v>0</v>
      </c>
      <c r="D2792">
        <v>0.65</v>
      </c>
      <c r="E2792">
        <v>0.75</v>
      </c>
      <c r="F2792">
        <v>0.7</v>
      </c>
      <c r="G2792" t="s">
        <v>28</v>
      </c>
      <c r="H2792">
        <v>64.819999999999993</v>
      </c>
      <c r="I2792">
        <v>21.01</v>
      </c>
      <c r="J2792" s="5">
        <v>32.412835544585015</v>
      </c>
      <c r="K2792">
        <f t="shared" si="17"/>
        <v>0</v>
      </c>
      <c r="L2792">
        <v>1</v>
      </c>
    </row>
    <row r="2793" spans="1:12">
      <c r="A2793" s="2" t="s">
        <v>2825</v>
      </c>
      <c r="B2793" s="2">
        <v>155.04</v>
      </c>
      <c r="C2793">
        <v>0</v>
      </c>
      <c r="D2793">
        <v>0.75</v>
      </c>
      <c r="E2793">
        <v>0.8</v>
      </c>
      <c r="F2793">
        <v>0.77500000000000002</v>
      </c>
      <c r="G2793" t="s">
        <v>28</v>
      </c>
      <c r="H2793">
        <v>52.38</v>
      </c>
      <c r="I2793">
        <v>15.19</v>
      </c>
      <c r="J2793" s="5">
        <v>28.999618174875902</v>
      </c>
      <c r="K2793">
        <f t="shared" si="17"/>
        <v>0</v>
      </c>
      <c r="L2793">
        <v>1</v>
      </c>
    </row>
    <row r="2794" spans="1:12">
      <c r="A2794" s="2" t="s">
        <v>2826</v>
      </c>
      <c r="B2794" s="2">
        <v>147.63</v>
      </c>
      <c r="C2794">
        <v>0</v>
      </c>
      <c r="D2794">
        <v>0.65</v>
      </c>
      <c r="E2794">
        <v>0.75</v>
      </c>
      <c r="F2794">
        <v>0.7</v>
      </c>
      <c r="G2794" t="s">
        <v>28</v>
      </c>
      <c r="H2794">
        <v>63.35</v>
      </c>
      <c r="I2794">
        <v>17.53</v>
      </c>
      <c r="J2794" s="5">
        <v>27.671665351223361</v>
      </c>
      <c r="K2794">
        <f t="shared" si="17"/>
        <v>0</v>
      </c>
      <c r="L2794">
        <v>1</v>
      </c>
    </row>
    <row r="2795" spans="1:12">
      <c r="A2795" s="2" t="s">
        <v>2827</v>
      </c>
      <c r="B2795" s="2">
        <v>142.28</v>
      </c>
      <c r="C2795">
        <v>1</v>
      </c>
      <c r="D2795">
        <v>1.25</v>
      </c>
      <c r="E2795">
        <v>1.05</v>
      </c>
      <c r="F2795">
        <v>1.1499999999999999</v>
      </c>
      <c r="G2795" t="s">
        <v>28</v>
      </c>
      <c r="H2795">
        <v>57.35</v>
      </c>
      <c r="I2795">
        <v>17.989999999999998</v>
      </c>
      <c r="J2795" s="5">
        <v>31.368788142981689</v>
      </c>
      <c r="K2795">
        <f t="shared" si="17"/>
        <v>0</v>
      </c>
      <c r="L2795">
        <v>1</v>
      </c>
    </row>
    <row r="2796" spans="1:12">
      <c r="A2796" s="2" t="s">
        <v>2828</v>
      </c>
      <c r="B2796" s="2">
        <v>148.31</v>
      </c>
      <c r="C2796">
        <v>1</v>
      </c>
      <c r="D2796">
        <v>0.65</v>
      </c>
      <c r="E2796">
        <v>0.8</v>
      </c>
      <c r="F2796">
        <v>0.72500000000000009</v>
      </c>
      <c r="G2796" t="s">
        <v>28</v>
      </c>
      <c r="H2796">
        <v>68.77</v>
      </c>
      <c r="I2796">
        <v>18.03</v>
      </c>
      <c r="J2796" s="5">
        <v>26.217827541078965</v>
      </c>
      <c r="K2796">
        <f t="shared" si="17"/>
        <v>0</v>
      </c>
      <c r="L2796">
        <v>1</v>
      </c>
    </row>
    <row r="2797" spans="1:12">
      <c r="A2797" s="2" t="s">
        <v>2829</v>
      </c>
      <c r="B2797" s="2">
        <v>152.38999999999999</v>
      </c>
      <c r="C2797">
        <v>1</v>
      </c>
      <c r="D2797">
        <v>0.55000000000000004</v>
      </c>
      <c r="E2797">
        <v>0.6</v>
      </c>
      <c r="F2797">
        <v>0.57499999999999996</v>
      </c>
      <c r="G2797" t="s">
        <v>28</v>
      </c>
      <c r="H2797">
        <v>54.93</v>
      </c>
      <c r="I2797">
        <v>15.48</v>
      </c>
      <c r="J2797" s="5">
        <v>28.181321682140908</v>
      </c>
      <c r="K2797">
        <f t="shared" si="17"/>
        <v>0</v>
      </c>
      <c r="L2797">
        <v>1</v>
      </c>
    </row>
    <row r="2798" spans="1:12">
      <c r="A2798" s="2" t="s">
        <v>2830</v>
      </c>
      <c r="B2798" s="2">
        <v>152.26</v>
      </c>
      <c r="C2798">
        <v>1</v>
      </c>
      <c r="D2798">
        <v>0.55000000000000004</v>
      </c>
      <c r="E2798">
        <v>0.6</v>
      </c>
      <c r="F2798">
        <v>0.57499999999999996</v>
      </c>
      <c r="G2798" t="s">
        <v>28</v>
      </c>
      <c r="H2798">
        <v>61.5</v>
      </c>
      <c r="I2798">
        <v>16.13</v>
      </c>
      <c r="J2798" s="5">
        <v>26.227642276422763</v>
      </c>
      <c r="K2798">
        <f t="shared" si="17"/>
        <v>0</v>
      </c>
      <c r="L2798">
        <v>1</v>
      </c>
    </row>
    <row r="2799" spans="1:12">
      <c r="A2799" s="2" t="s">
        <v>2831</v>
      </c>
      <c r="B2799" s="2">
        <v>152.96</v>
      </c>
      <c r="C2799">
        <v>1</v>
      </c>
      <c r="D2799">
        <v>0.65</v>
      </c>
      <c r="E2799">
        <v>0.7</v>
      </c>
      <c r="F2799">
        <v>0.67500000000000004</v>
      </c>
      <c r="G2799" t="s">
        <v>28</v>
      </c>
      <c r="H2799">
        <v>61.68</v>
      </c>
      <c r="I2799">
        <v>17.04</v>
      </c>
      <c r="J2799" s="5">
        <v>27.626459143968869</v>
      </c>
      <c r="K2799">
        <f t="shared" si="17"/>
        <v>0</v>
      </c>
      <c r="L2799">
        <v>1</v>
      </c>
    </row>
    <row r="2800" spans="1:12">
      <c r="A2800" s="2" t="s">
        <v>2832</v>
      </c>
      <c r="B2800" s="2">
        <v>149.02000000000001</v>
      </c>
      <c r="C2800">
        <v>0</v>
      </c>
      <c r="D2800">
        <v>0.55000000000000004</v>
      </c>
      <c r="E2800">
        <v>0.55000000000000004</v>
      </c>
      <c r="F2800">
        <v>0.55000000000000004</v>
      </c>
      <c r="G2800" t="s">
        <v>28</v>
      </c>
      <c r="H2800">
        <v>64.48</v>
      </c>
      <c r="I2800">
        <v>17.850000000000001</v>
      </c>
      <c r="J2800" s="5">
        <v>27.683002481389579</v>
      </c>
      <c r="K2800">
        <f t="shared" si="17"/>
        <v>0</v>
      </c>
      <c r="L2800">
        <v>1</v>
      </c>
    </row>
    <row r="2801" spans="1:12">
      <c r="A2801" s="2" t="s">
        <v>2833</v>
      </c>
      <c r="B2801" s="2">
        <v>152.08000000000001</v>
      </c>
      <c r="C2801">
        <v>1</v>
      </c>
      <c r="D2801">
        <v>0.75</v>
      </c>
      <c r="E2801">
        <v>1.05</v>
      </c>
      <c r="F2801">
        <v>0.9</v>
      </c>
      <c r="G2801" t="s">
        <v>28</v>
      </c>
      <c r="H2801">
        <v>65.569999999999993</v>
      </c>
      <c r="I2801">
        <v>17.149999999999999</v>
      </c>
      <c r="J2801" s="5">
        <v>26.155253927100809</v>
      </c>
      <c r="K2801">
        <f t="shared" si="17"/>
        <v>0</v>
      </c>
      <c r="L2801">
        <v>1</v>
      </c>
    </row>
    <row r="2802" spans="1:12">
      <c r="A2802" s="2" t="s">
        <v>2834</v>
      </c>
      <c r="B2802" s="2">
        <v>120.36</v>
      </c>
      <c r="C2802">
        <v>1</v>
      </c>
      <c r="D2802">
        <v>0.5</v>
      </c>
      <c r="E2802">
        <v>0.6</v>
      </c>
      <c r="F2802">
        <v>0.55000000000000004</v>
      </c>
      <c r="G2802" t="s">
        <v>28</v>
      </c>
      <c r="H2802">
        <v>53.14</v>
      </c>
      <c r="I2802">
        <v>14.76</v>
      </c>
      <c r="J2802" s="5">
        <v>27.775686864885209</v>
      </c>
      <c r="K2802">
        <f t="shared" si="17"/>
        <v>0</v>
      </c>
      <c r="L2802">
        <v>1</v>
      </c>
    </row>
    <row r="2803" spans="1:12">
      <c r="A2803" s="2" t="s">
        <v>2835</v>
      </c>
      <c r="B2803" s="2">
        <v>161.81</v>
      </c>
      <c r="C2803">
        <v>1</v>
      </c>
      <c r="D2803">
        <v>0.75</v>
      </c>
      <c r="E2803">
        <v>0.85</v>
      </c>
      <c r="F2803">
        <v>0.8</v>
      </c>
      <c r="G2803" t="s">
        <v>28</v>
      </c>
      <c r="H2803">
        <v>68.37</v>
      </c>
      <c r="I2803">
        <v>18.13</v>
      </c>
      <c r="J2803" s="5">
        <v>26.517478426210321</v>
      </c>
      <c r="K2803">
        <f t="shared" si="17"/>
        <v>0</v>
      </c>
      <c r="L2803">
        <v>1</v>
      </c>
    </row>
    <row r="2804" spans="1:12">
      <c r="A2804" s="2" t="s">
        <v>2836</v>
      </c>
      <c r="B2804" s="2">
        <v>158.26</v>
      </c>
      <c r="C2804">
        <v>1</v>
      </c>
      <c r="D2804">
        <v>0.5</v>
      </c>
      <c r="E2804">
        <v>0.7</v>
      </c>
      <c r="F2804">
        <v>0.6</v>
      </c>
      <c r="G2804" t="s">
        <v>28</v>
      </c>
      <c r="H2804">
        <v>62.8</v>
      </c>
      <c r="I2804">
        <v>18.920000000000002</v>
      </c>
      <c r="J2804" s="5">
        <v>30.127388535031852</v>
      </c>
      <c r="K2804">
        <f t="shared" si="17"/>
        <v>0</v>
      </c>
      <c r="L2804">
        <v>1</v>
      </c>
    </row>
    <row r="2805" spans="1:12">
      <c r="A2805" s="2" t="s">
        <v>2837</v>
      </c>
      <c r="B2805" s="2">
        <v>159.6</v>
      </c>
      <c r="C2805">
        <v>1</v>
      </c>
      <c r="D2805">
        <v>0.9</v>
      </c>
      <c r="E2805">
        <v>0.95</v>
      </c>
      <c r="F2805">
        <v>0.92500000000000004</v>
      </c>
      <c r="G2805" t="s">
        <v>28</v>
      </c>
      <c r="H2805">
        <v>59.42</v>
      </c>
      <c r="I2805">
        <v>15.14</v>
      </c>
      <c r="J2805" s="5">
        <v>25.479636486031637</v>
      </c>
      <c r="K2805">
        <f t="shared" si="17"/>
        <v>0</v>
      </c>
      <c r="L2805">
        <v>1</v>
      </c>
    </row>
    <row r="2806" spans="1:12">
      <c r="A2806" s="2" t="s">
        <v>2838</v>
      </c>
      <c r="B2806" s="2">
        <v>140.84</v>
      </c>
      <c r="C2806">
        <v>0</v>
      </c>
      <c r="D2806">
        <v>0.6</v>
      </c>
      <c r="E2806">
        <v>0.7</v>
      </c>
      <c r="F2806">
        <v>0.64999999999999991</v>
      </c>
      <c r="G2806" t="s">
        <v>28</v>
      </c>
      <c r="H2806">
        <v>70.319999999999993</v>
      </c>
      <c r="I2806">
        <v>19.37</v>
      </c>
      <c r="J2806" s="5">
        <v>27.545506257110357</v>
      </c>
      <c r="K2806">
        <f t="shared" si="17"/>
        <v>0</v>
      </c>
      <c r="L2806">
        <v>1</v>
      </c>
    </row>
    <row r="2807" spans="1:12">
      <c r="A2807" s="2" t="s">
        <v>2839</v>
      </c>
      <c r="B2807" s="2">
        <v>151.88</v>
      </c>
      <c r="C2807">
        <v>1</v>
      </c>
      <c r="D2807">
        <v>1.25</v>
      </c>
      <c r="E2807">
        <v>1.35</v>
      </c>
      <c r="F2807">
        <v>1.3</v>
      </c>
      <c r="G2807" t="s">
        <v>28</v>
      </c>
      <c r="H2807">
        <v>70.17</v>
      </c>
      <c r="I2807">
        <v>18.739999999999998</v>
      </c>
      <c r="J2807" s="5">
        <v>26.706569759156334</v>
      </c>
      <c r="K2807">
        <f t="shared" si="17"/>
        <v>0</v>
      </c>
      <c r="L2807">
        <v>0</v>
      </c>
    </row>
    <row r="2808" spans="1:12">
      <c r="A2808" s="2" t="s">
        <v>2840</v>
      </c>
      <c r="B2808" s="2">
        <v>158.44999999999999</v>
      </c>
      <c r="C2808">
        <v>1</v>
      </c>
      <c r="D2808">
        <v>1.5</v>
      </c>
      <c r="E2808">
        <v>1.4</v>
      </c>
      <c r="F2808">
        <v>1.45</v>
      </c>
      <c r="G2808" t="s">
        <v>28</v>
      </c>
      <c r="H2808">
        <v>73.819999999999993</v>
      </c>
      <c r="I2808">
        <v>22.81</v>
      </c>
      <c r="J2808" s="5">
        <v>30.899485234353836</v>
      </c>
      <c r="K2808">
        <f t="shared" si="17"/>
        <v>0</v>
      </c>
      <c r="L2808">
        <v>0</v>
      </c>
    </row>
    <row r="2809" spans="1:12">
      <c r="A2809" s="2" t="s">
        <v>2841</v>
      </c>
      <c r="B2809" s="2">
        <v>159.76</v>
      </c>
      <c r="C2809">
        <v>1</v>
      </c>
      <c r="D2809">
        <v>1.4</v>
      </c>
      <c r="E2809">
        <v>1.4</v>
      </c>
      <c r="F2809">
        <v>1.4</v>
      </c>
      <c r="G2809" t="s">
        <v>28</v>
      </c>
      <c r="H2809">
        <v>65.349999999999994</v>
      </c>
      <c r="I2809">
        <v>18.63</v>
      </c>
      <c r="J2809" s="5">
        <v>28.50803366488141</v>
      </c>
      <c r="K2809">
        <f t="shared" si="17"/>
        <v>0</v>
      </c>
      <c r="L2809">
        <v>0</v>
      </c>
    </row>
    <row r="2810" spans="1:12">
      <c r="A2810" s="2" t="s">
        <v>2842</v>
      </c>
      <c r="B2810" s="2">
        <v>157.57</v>
      </c>
      <c r="C2810">
        <v>1</v>
      </c>
      <c r="D2810">
        <v>1.3</v>
      </c>
      <c r="E2810">
        <v>1.5</v>
      </c>
      <c r="F2810">
        <v>1.4</v>
      </c>
      <c r="G2810" t="s">
        <v>40</v>
      </c>
      <c r="H2810">
        <v>70.63</v>
      </c>
      <c r="I2810">
        <v>19.77</v>
      </c>
      <c r="J2810" s="5">
        <v>27.990938694605696</v>
      </c>
      <c r="K2810">
        <f t="shared" si="17"/>
        <v>0</v>
      </c>
      <c r="L2810">
        <v>0</v>
      </c>
    </row>
    <row r="2811" spans="1:12">
      <c r="A2811" s="2" t="s">
        <v>2843</v>
      </c>
      <c r="B2811" s="2">
        <v>162.94999999999999</v>
      </c>
      <c r="C2811">
        <v>1</v>
      </c>
      <c r="D2811">
        <v>1.1499999999999999</v>
      </c>
      <c r="E2811">
        <v>1.1499999999999999</v>
      </c>
      <c r="F2811">
        <v>1.1499999999999999</v>
      </c>
      <c r="G2811" t="s">
        <v>28</v>
      </c>
      <c r="H2811">
        <v>65.41</v>
      </c>
      <c r="I2811">
        <v>19.43</v>
      </c>
      <c r="J2811" s="5">
        <v>29.704938082861947</v>
      </c>
      <c r="K2811">
        <f t="shared" si="17"/>
        <v>0</v>
      </c>
      <c r="L2811">
        <v>0</v>
      </c>
    </row>
    <row r="2812" spans="1:12">
      <c r="A2812" s="2" t="s">
        <v>2844</v>
      </c>
      <c r="B2812" s="2">
        <v>153.36000000000001</v>
      </c>
      <c r="C2812">
        <v>1</v>
      </c>
      <c r="D2812">
        <v>1.4</v>
      </c>
      <c r="E2812">
        <v>1.65</v>
      </c>
      <c r="F2812">
        <v>1.5249999999999999</v>
      </c>
      <c r="G2812" t="s">
        <v>28</v>
      </c>
      <c r="H2812">
        <v>52.83</v>
      </c>
      <c r="I2812">
        <v>15.09</v>
      </c>
      <c r="J2812" s="5">
        <v>28.563316297558206</v>
      </c>
      <c r="K2812">
        <f t="shared" si="17"/>
        <v>0</v>
      </c>
      <c r="L2812">
        <v>0</v>
      </c>
    </row>
    <row r="2813" spans="1:12">
      <c r="A2813" s="2" t="s">
        <v>2845</v>
      </c>
      <c r="B2813" s="2">
        <v>156.52000000000001</v>
      </c>
      <c r="C2813">
        <v>1</v>
      </c>
      <c r="D2813">
        <v>1.25</v>
      </c>
      <c r="E2813">
        <v>1.25</v>
      </c>
      <c r="F2813">
        <v>1.25</v>
      </c>
      <c r="G2813" t="s">
        <v>28</v>
      </c>
      <c r="H2813">
        <v>61.22</v>
      </c>
      <c r="I2813">
        <v>17.440000000000001</v>
      </c>
      <c r="J2813" s="5">
        <v>28.487422410976809</v>
      </c>
      <c r="K2813">
        <f t="shared" si="17"/>
        <v>0</v>
      </c>
      <c r="L2813">
        <v>0</v>
      </c>
    </row>
    <row r="2814" spans="1:12">
      <c r="A2814" s="2" t="s">
        <v>2846</v>
      </c>
      <c r="B2814" s="2">
        <v>155.74</v>
      </c>
      <c r="C2814">
        <v>1</v>
      </c>
      <c r="D2814">
        <v>1.1000000000000001</v>
      </c>
      <c r="E2814">
        <v>1.3</v>
      </c>
      <c r="F2814">
        <v>1.2000000000000002</v>
      </c>
      <c r="G2814" t="s">
        <v>40</v>
      </c>
      <c r="H2814">
        <v>68.41</v>
      </c>
      <c r="I2814">
        <v>21.02</v>
      </c>
      <c r="J2814" s="5">
        <v>30.726501973395703</v>
      </c>
      <c r="K2814">
        <f t="shared" si="17"/>
        <v>0</v>
      </c>
      <c r="L2814">
        <v>0</v>
      </c>
    </row>
    <row r="2815" spans="1:12">
      <c r="A2815" s="2" t="s">
        <v>2847</v>
      </c>
      <c r="B2815" s="2">
        <v>159.1</v>
      </c>
      <c r="C2815">
        <v>1</v>
      </c>
      <c r="D2815">
        <v>1.6</v>
      </c>
      <c r="E2815">
        <v>1.55</v>
      </c>
      <c r="F2815">
        <v>1.5750000000000002</v>
      </c>
      <c r="G2815" t="s">
        <v>28</v>
      </c>
      <c r="H2815">
        <v>70.22</v>
      </c>
      <c r="I2815">
        <v>20.56</v>
      </c>
      <c r="J2815" s="5">
        <v>29.279407576189122</v>
      </c>
      <c r="K2815">
        <f t="shared" si="17"/>
        <v>0</v>
      </c>
      <c r="L2815">
        <v>0</v>
      </c>
    </row>
    <row r="2816" spans="1:12">
      <c r="A2816" s="2" t="s">
        <v>2848</v>
      </c>
      <c r="B2816" s="2">
        <v>157.44</v>
      </c>
      <c r="C2816">
        <v>1</v>
      </c>
      <c r="D2816">
        <v>1.1000000000000001</v>
      </c>
      <c r="E2816">
        <v>1.25</v>
      </c>
      <c r="F2816">
        <v>1.175</v>
      </c>
      <c r="G2816" t="s">
        <v>140</v>
      </c>
      <c r="H2816">
        <v>53.94</v>
      </c>
      <c r="I2816">
        <v>14.74</v>
      </c>
      <c r="J2816" s="5">
        <v>27.326659251019652</v>
      </c>
      <c r="K2816">
        <f t="shared" si="17"/>
        <v>0</v>
      </c>
      <c r="L2816">
        <v>0</v>
      </c>
    </row>
    <row r="2817" spans="1:12">
      <c r="A2817" s="2" t="s">
        <v>2849</v>
      </c>
      <c r="B2817" s="2">
        <v>155.33000000000001</v>
      </c>
      <c r="C2817">
        <v>0</v>
      </c>
      <c r="D2817">
        <v>1.3</v>
      </c>
      <c r="E2817">
        <v>1.25</v>
      </c>
      <c r="F2817">
        <v>1.2749999999999999</v>
      </c>
      <c r="G2817" t="s">
        <v>28</v>
      </c>
      <c r="H2817">
        <v>79.59</v>
      </c>
      <c r="I2817">
        <v>25.18</v>
      </c>
      <c r="J2817" s="5">
        <v>31.637140344264353</v>
      </c>
      <c r="K2817">
        <f t="shared" si="17"/>
        <v>0</v>
      </c>
      <c r="L2817">
        <v>0</v>
      </c>
    </row>
    <row r="2818" spans="1:12">
      <c r="A2818" s="2" t="s">
        <v>2850</v>
      </c>
      <c r="B2818" s="2">
        <v>156.88</v>
      </c>
      <c r="C2818">
        <v>1</v>
      </c>
      <c r="D2818">
        <v>1</v>
      </c>
      <c r="E2818">
        <v>1.25</v>
      </c>
      <c r="F2818">
        <v>1.125</v>
      </c>
      <c r="G2818" t="s">
        <v>28</v>
      </c>
      <c r="H2818">
        <v>66.989999999999995</v>
      </c>
      <c r="I2818">
        <v>19.809999999999999</v>
      </c>
      <c r="J2818" s="5">
        <v>29.571577847439919</v>
      </c>
      <c r="K2818">
        <f t="shared" si="17"/>
        <v>0</v>
      </c>
      <c r="L2818">
        <v>0</v>
      </c>
    </row>
    <row r="2819" spans="1:12">
      <c r="A2819" s="2" t="s">
        <v>2851</v>
      </c>
      <c r="B2819" s="2">
        <v>144.47</v>
      </c>
      <c r="C2819">
        <v>1</v>
      </c>
      <c r="D2819">
        <v>1.25</v>
      </c>
      <c r="E2819">
        <v>1.6</v>
      </c>
      <c r="F2819">
        <v>1.425</v>
      </c>
      <c r="G2819" t="s">
        <v>28</v>
      </c>
      <c r="H2819">
        <v>47.22</v>
      </c>
      <c r="I2819">
        <v>13.02</v>
      </c>
      <c r="J2819" s="5">
        <v>27.573062261753496</v>
      </c>
      <c r="K2819">
        <f t="shared" si="17"/>
        <v>0</v>
      </c>
      <c r="L2819">
        <v>0</v>
      </c>
    </row>
    <row r="2820" spans="1:12">
      <c r="A2820" s="2" t="s">
        <v>2852</v>
      </c>
      <c r="B2820" s="2">
        <v>155.25</v>
      </c>
      <c r="C2820">
        <v>1</v>
      </c>
      <c r="D2820">
        <v>1.2</v>
      </c>
      <c r="E2820">
        <v>0.85</v>
      </c>
      <c r="F2820">
        <v>1.0249999999999999</v>
      </c>
      <c r="G2820" t="s">
        <v>56</v>
      </c>
      <c r="H2820">
        <v>67.930000000000007</v>
      </c>
      <c r="I2820">
        <v>19.79</v>
      </c>
      <c r="J2820" s="5">
        <v>29.132930958339465</v>
      </c>
      <c r="K2820">
        <v>1</v>
      </c>
      <c r="L2820">
        <v>0</v>
      </c>
    </row>
    <row r="2821" spans="1:12">
      <c r="A2821" s="2" t="s">
        <v>2853</v>
      </c>
      <c r="B2821" s="2">
        <v>155.27000000000001</v>
      </c>
      <c r="C2821">
        <v>1</v>
      </c>
      <c r="D2821">
        <v>1.4</v>
      </c>
      <c r="E2821">
        <v>1.45</v>
      </c>
      <c r="F2821">
        <v>1.4249999999999998</v>
      </c>
      <c r="G2821" t="s">
        <v>28</v>
      </c>
      <c r="H2821">
        <v>66.7</v>
      </c>
      <c r="I2821">
        <v>19.72</v>
      </c>
      <c r="J2821" s="5">
        <v>29.565217391304344</v>
      </c>
      <c r="K2821">
        <f t="shared" si="17"/>
        <v>0</v>
      </c>
      <c r="L2821">
        <v>0</v>
      </c>
    </row>
    <row r="2822" spans="1:12">
      <c r="A2822" s="2" t="s">
        <v>2854</v>
      </c>
      <c r="B2822" s="2">
        <v>161.66</v>
      </c>
      <c r="C2822">
        <v>1</v>
      </c>
      <c r="D2822">
        <v>1.1000000000000001</v>
      </c>
      <c r="E2822">
        <v>0.95</v>
      </c>
      <c r="F2822">
        <v>1.0249999999999999</v>
      </c>
      <c r="G2822" t="s">
        <v>28</v>
      </c>
      <c r="H2822">
        <v>63.25</v>
      </c>
      <c r="I2822">
        <v>17.399999999999999</v>
      </c>
      <c r="J2822" s="5">
        <v>27.509881422924899</v>
      </c>
      <c r="K2822">
        <f t="shared" si="17"/>
        <v>0</v>
      </c>
      <c r="L2822">
        <v>0</v>
      </c>
    </row>
    <row r="2823" spans="1:12">
      <c r="A2823" s="2" t="s">
        <v>2855</v>
      </c>
      <c r="B2823" s="2">
        <v>154.35</v>
      </c>
      <c r="C2823">
        <v>1</v>
      </c>
      <c r="D2823">
        <v>1.2</v>
      </c>
      <c r="E2823">
        <v>1.25</v>
      </c>
      <c r="F2823">
        <v>1.2250000000000001</v>
      </c>
      <c r="G2823" t="s">
        <v>40</v>
      </c>
      <c r="H2823">
        <v>65.430000000000007</v>
      </c>
      <c r="I2823">
        <v>20.61</v>
      </c>
      <c r="J2823" s="5">
        <v>31.499312242090781</v>
      </c>
      <c r="K2823">
        <f t="shared" si="17"/>
        <v>0</v>
      </c>
      <c r="L2823">
        <v>0</v>
      </c>
    </row>
    <row r="2824" spans="1:12">
      <c r="A2824" s="2" t="s">
        <v>2856</v>
      </c>
      <c r="B2824" s="2">
        <v>148.19</v>
      </c>
      <c r="C2824">
        <v>0</v>
      </c>
      <c r="D2824">
        <v>1.3</v>
      </c>
      <c r="E2824">
        <v>1.6</v>
      </c>
      <c r="F2824">
        <v>1.4500000000000002</v>
      </c>
      <c r="G2824" t="s">
        <v>28</v>
      </c>
      <c r="H2824">
        <v>60.11</v>
      </c>
      <c r="I2824">
        <v>16.95</v>
      </c>
      <c r="J2824" s="5">
        <v>28.198303110963234</v>
      </c>
      <c r="K2824">
        <f t="shared" si="17"/>
        <v>0</v>
      </c>
      <c r="L2824">
        <v>0</v>
      </c>
    </row>
    <row r="2825" spans="1:12">
      <c r="A2825" s="2" t="s">
        <v>2857</v>
      </c>
      <c r="B2825" s="2">
        <v>160.81</v>
      </c>
      <c r="C2825">
        <v>1</v>
      </c>
      <c r="D2825">
        <v>1.2</v>
      </c>
      <c r="E2825">
        <v>1.1000000000000001</v>
      </c>
      <c r="F2825">
        <v>1.1499999999999999</v>
      </c>
      <c r="G2825" t="s">
        <v>28</v>
      </c>
      <c r="H2825">
        <v>46.44</v>
      </c>
      <c r="I2825">
        <v>13.49</v>
      </c>
      <c r="J2825" s="5">
        <v>29.048234280792425</v>
      </c>
      <c r="K2825">
        <f t="shared" si="17"/>
        <v>0</v>
      </c>
      <c r="L2825">
        <v>0</v>
      </c>
    </row>
    <row r="2826" spans="1:12">
      <c r="A2826" s="2" t="s">
        <v>2858</v>
      </c>
      <c r="B2826" s="2">
        <v>157.79</v>
      </c>
      <c r="C2826">
        <v>1</v>
      </c>
      <c r="D2826">
        <v>1.4</v>
      </c>
      <c r="E2826">
        <v>1.7</v>
      </c>
      <c r="F2826">
        <v>1.5499999999999998</v>
      </c>
      <c r="G2826" t="s">
        <v>28</v>
      </c>
      <c r="H2826">
        <v>64.94</v>
      </c>
      <c r="I2826">
        <v>18.71</v>
      </c>
      <c r="J2826" s="5">
        <v>28.811210348013557</v>
      </c>
      <c r="K2826">
        <f t="shared" si="17"/>
        <v>0</v>
      </c>
      <c r="L2826">
        <v>0</v>
      </c>
    </row>
    <row r="2827" spans="1:12">
      <c r="A2827" s="2" t="s">
        <v>2859</v>
      </c>
      <c r="B2827" s="2">
        <v>160.80000000000001</v>
      </c>
      <c r="C2827">
        <v>0</v>
      </c>
      <c r="D2827">
        <v>1.9</v>
      </c>
      <c r="E2827">
        <v>2.15</v>
      </c>
      <c r="F2827">
        <v>2.0249999999999999</v>
      </c>
      <c r="G2827" t="s">
        <v>28</v>
      </c>
      <c r="H2827">
        <v>66.900000000000006</v>
      </c>
      <c r="I2827">
        <v>18.079999999999998</v>
      </c>
      <c r="J2827" s="5">
        <v>27.025411061285499</v>
      </c>
      <c r="K2827">
        <f t="shared" si="17"/>
        <v>0</v>
      </c>
      <c r="L2827">
        <v>0</v>
      </c>
    </row>
    <row r="2828" spans="1:12">
      <c r="A2828" s="2" t="s">
        <v>2860</v>
      </c>
      <c r="B2828" s="2">
        <v>159.31</v>
      </c>
      <c r="C2828">
        <v>1</v>
      </c>
      <c r="D2828">
        <v>1.2</v>
      </c>
      <c r="E2828">
        <v>1.3</v>
      </c>
      <c r="F2828">
        <v>1.25</v>
      </c>
      <c r="G2828" t="s">
        <v>28</v>
      </c>
      <c r="H2828">
        <v>73.42</v>
      </c>
      <c r="I2828">
        <v>20.059999999999999</v>
      </c>
      <c r="J2828" s="5">
        <v>27.322255516208116</v>
      </c>
      <c r="K2828">
        <f t="shared" si="17"/>
        <v>0</v>
      </c>
      <c r="L2828">
        <v>0</v>
      </c>
    </row>
    <row r="2829" spans="1:12">
      <c r="A2829" s="2" t="s">
        <v>2861</v>
      </c>
      <c r="B2829" s="2">
        <v>152.99</v>
      </c>
      <c r="C2829">
        <v>1</v>
      </c>
      <c r="D2829">
        <v>0.65</v>
      </c>
      <c r="E2829">
        <v>0.6</v>
      </c>
      <c r="F2829">
        <v>0.625</v>
      </c>
      <c r="G2829" t="s">
        <v>103</v>
      </c>
      <c r="H2829">
        <v>70.12</v>
      </c>
      <c r="I2829">
        <v>20.91</v>
      </c>
      <c r="J2829" s="5">
        <v>29.820308043354249</v>
      </c>
      <c r="K2829">
        <v>2</v>
      </c>
      <c r="L2829">
        <v>0</v>
      </c>
    </row>
    <row r="2830" spans="1:12">
      <c r="A2830" s="2" t="s">
        <v>2862</v>
      </c>
      <c r="B2830" s="2">
        <v>151.88999999999999</v>
      </c>
      <c r="C2830">
        <v>1</v>
      </c>
      <c r="D2830">
        <v>0.7</v>
      </c>
      <c r="E2830">
        <v>0.75</v>
      </c>
      <c r="F2830">
        <v>0.72499999999999998</v>
      </c>
      <c r="G2830" t="s">
        <v>82</v>
      </c>
      <c r="H2830">
        <v>54.12</v>
      </c>
      <c r="I2830">
        <v>15.97</v>
      </c>
      <c r="J2830" s="5">
        <v>29.508499630450853</v>
      </c>
      <c r="K2830">
        <v>2</v>
      </c>
      <c r="L2830">
        <v>0</v>
      </c>
    </row>
    <row r="2831" spans="1:12">
      <c r="A2831" s="2" t="s">
        <v>2863</v>
      </c>
      <c r="B2831" s="2">
        <v>144.87</v>
      </c>
      <c r="C2831">
        <v>1</v>
      </c>
      <c r="D2831">
        <v>0.55000000000000004</v>
      </c>
      <c r="E2831">
        <v>0.6</v>
      </c>
      <c r="F2831">
        <v>0.57499999999999996</v>
      </c>
      <c r="G2831" t="s">
        <v>28</v>
      </c>
      <c r="H2831">
        <v>61.8</v>
      </c>
      <c r="I2831">
        <v>19.260000000000002</v>
      </c>
      <c r="J2831" s="5">
        <v>31.165048543689323</v>
      </c>
      <c r="K2831">
        <f t="shared" si="17"/>
        <v>0</v>
      </c>
      <c r="L2831">
        <v>0</v>
      </c>
    </row>
    <row r="2832" spans="1:12">
      <c r="A2832" s="2" t="s">
        <v>2864</v>
      </c>
      <c r="B2832" s="2">
        <v>156.97</v>
      </c>
      <c r="C2832">
        <v>1</v>
      </c>
      <c r="D2832">
        <v>0.65</v>
      </c>
      <c r="E2832">
        <v>0.65</v>
      </c>
      <c r="F2832">
        <v>0.65</v>
      </c>
      <c r="G2832" t="s">
        <v>40</v>
      </c>
      <c r="H2832">
        <v>67.400000000000006</v>
      </c>
      <c r="I2832">
        <v>18.66</v>
      </c>
      <c r="J2832" s="5">
        <v>27.685459940652819</v>
      </c>
      <c r="K2832">
        <f t="shared" si="17"/>
        <v>0</v>
      </c>
      <c r="L2832">
        <v>1</v>
      </c>
    </row>
    <row r="2833" spans="1:12">
      <c r="A2833" s="2" t="s">
        <v>2865</v>
      </c>
      <c r="B2833" s="2">
        <v>148.54</v>
      </c>
      <c r="C2833">
        <v>1</v>
      </c>
      <c r="D2833">
        <v>0.9</v>
      </c>
      <c r="E2833">
        <v>0.75</v>
      </c>
      <c r="F2833">
        <v>0.82499999999999996</v>
      </c>
      <c r="G2833" t="s">
        <v>28</v>
      </c>
      <c r="H2833">
        <v>61.38</v>
      </c>
      <c r="I2833">
        <v>16.3</v>
      </c>
      <c r="J2833" s="5">
        <v>26.555881394591076</v>
      </c>
      <c r="K2833">
        <f t="shared" si="17"/>
        <v>0</v>
      </c>
      <c r="L2833">
        <v>1</v>
      </c>
    </row>
    <row r="2834" spans="1:12">
      <c r="A2834" s="2" t="s">
        <v>2866</v>
      </c>
      <c r="B2834" s="2">
        <v>148.19999999999999</v>
      </c>
      <c r="C2834">
        <v>0</v>
      </c>
      <c r="D2834">
        <v>0.75</v>
      </c>
      <c r="E2834">
        <v>0.8</v>
      </c>
      <c r="F2834">
        <v>0.77500000000000002</v>
      </c>
      <c r="G2834" t="s">
        <v>28</v>
      </c>
      <c r="H2834">
        <v>54.22</v>
      </c>
      <c r="I2834">
        <v>16.71</v>
      </c>
      <c r="J2834" s="5">
        <v>30.81888601991885</v>
      </c>
      <c r="K2834">
        <f t="shared" si="17"/>
        <v>0</v>
      </c>
      <c r="L2834">
        <v>1</v>
      </c>
    </row>
    <row r="2835" spans="1:12">
      <c r="A2835" s="2" t="s">
        <v>2867</v>
      </c>
      <c r="B2835" s="2">
        <v>149.29</v>
      </c>
      <c r="C2835">
        <v>1</v>
      </c>
      <c r="D2835">
        <v>0.8</v>
      </c>
      <c r="E2835">
        <v>0.75</v>
      </c>
      <c r="F2835">
        <v>0.77500000000000002</v>
      </c>
      <c r="G2835" t="s">
        <v>28</v>
      </c>
      <c r="H2835">
        <v>58.35</v>
      </c>
      <c r="I2835">
        <v>14.8</v>
      </c>
      <c r="J2835" s="5">
        <v>25.36418166238218</v>
      </c>
      <c r="K2835">
        <f t="shared" si="17"/>
        <v>0</v>
      </c>
      <c r="L2835">
        <v>1</v>
      </c>
    </row>
    <row r="2836" spans="1:12">
      <c r="A2836" s="2" t="s">
        <v>2868</v>
      </c>
      <c r="B2836" s="2">
        <v>147.06</v>
      </c>
      <c r="C2836">
        <v>1</v>
      </c>
      <c r="D2836">
        <v>0.9</v>
      </c>
      <c r="E2836">
        <v>1</v>
      </c>
      <c r="F2836">
        <v>0.95</v>
      </c>
      <c r="G2836" t="s">
        <v>28</v>
      </c>
      <c r="H2836">
        <v>62.83</v>
      </c>
      <c r="I2836">
        <v>19.02</v>
      </c>
      <c r="J2836" s="5">
        <v>30.272162979468408</v>
      </c>
      <c r="K2836">
        <f t="shared" si="17"/>
        <v>0</v>
      </c>
      <c r="L2836">
        <v>1</v>
      </c>
    </row>
    <row r="2837" spans="1:12">
      <c r="A2837" s="2" t="s">
        <v>2869</v>
      </c>
      <c r="B2837" s="2">
        <v>156.54</v>
      </c>
      <c r="C2837">
        <v>1</v>
      </c>
      <c r="D2837">
        <v>0.6</v>
      </c>
      <c r="E2837">
        <v>0.65</v>
      </c>
      <c r="F2837">
        <v>0.625</v>
      </c>
      <c r="G2837" t="s">
        <v>56</v>
      </c>
      <c r="H2837">
        <v>70.14</v>
      </c>
      <c r="I2837">
        <v>20.88</v>
      </c>
      <c r="J2837" s="5">
        <v>29.769033361847729</v>
      </c>
      <c r="K2837">
        <v>1</v>
      </c>
      <c r="L2837">
        <v>1</v>
      </c>
    </row>
    <row r="2838" spans="1:12">
      <c r="A2838" s="2" t="s">
        <v>2870</v>
      </c>
      <c r="B2838" s="2">
        <v>150.03</v>
      </c>
      <c r="C2838">
        <v>1</v>
      </c>
      <c r="D2838">
        <v>0.55000000000000004</v>
      </c>
      <c r="E2838">
        <v>0.55000000000000004</v>
      </c>
      <c r="F2838">
        <v>0.55000000000000004</v>
      </c>
      <c r="G2838" t="s">
        <v>56</v>
      </c>
      <c r="H2838">
        <v>57.23</v>
      </c>
      <c r="I2838">
        <v>15.78</v>
      </c>
      <c r="J2838" s="5">
        <v>27.572951249344751</v>
      </c>
      <c r="K2838">
        <v>1</v>
      </c>
      <c r="L2838">
        <v>1</v>
      </c>
    </row>
    <row r="2839" spans="1:12">
      <c r="A2839" s="2" t="s">
        <v>2871</v>
      </c>
      <c r="B2839" s="2">
        <v>157.18</v>
      </c>
      <c r="C2839">
        <v>1</v>
      </c>
      <c r="D2839">
        <v>0.7</v>
      </c>
      <c r="E2839">
        <v>0.75</v>
      </c>
      <c r="F2839">
        <v>0.72499999999999998</v>
      </c>
      <c r="G2839" t="s">
        <v>28</v>
      </c>
      <c r="H2839">
        <v>71.319999999999993</v>
      </c>
      <c r="I2839">
        <v>19.600000000000001</v>
      </c>
      <c r="J2839" s="5">
        <v>27.481772293886713</v>
      </c>
      <c r="K2839">
        <f t="shared" si="17"/>
        <v>0</v>
      </c>
      <c r="L2839">
        <v>1</v>
      </c>
    </row>
    <row r="2840" spans="1:12">
      <c r="A2840" s="2" t="s">
        <v>2872</v>
      </c>
      <c r="B2840" s="2">
        <v>153.26</v>
      </c>
      <c r="C2840">
        <v>1</v>
      </c>
      <c r="D2840">
        <v>0.7</v>
      </c>
      <c r="E2840">
        <v>0.55000000000000004</v>
      </c>
      <c r="F2840">
        <v>0.625</v>
      </c>
      <c r="G2840" t="s">
        <v>28</v>
      </c>
      <c r="H2840">
        <v>60</v>
      </c>
      <c r="I2840">
        <v>18.78</v>
      </c>
      <c r="J2840" s="5">
        <v>31.3</v>
      </c>
      <c r="K2840">
        <f t="shared" si="17"/>
        <v>0</v>
      </c>
      <c r="L2840">
        <v>1</v>
      </c>
    </row>
    <row r="2841" spans="1:12">
      <c r="A2841" s="2" t="s">
        <v>2873</v>
      </c>
      <c r="B2841" s="2">
        <v>149.08000000000001</v>
      </c>
      <c r="C2841">
        <v>1</v>
      </c>
      <c r="D2841">
        <v>1</v>
      </c>
      <c r="E2841">
        <v>1</v>
      </c>
      <c r="F2841">
        <v>1</v>
      </c>
      <c r="G2841" t="s">
        <v>28</v>
      </c>
      <c r="H2841">
        <v>64.52</v>
      </c>
      <c r="I2841">
        <v>18.28</v>
      </c>
      <c r="J2841" s="5">
        <v>28.332300061996285</v>
      </c>
      <c r="K2841">
        <f t="shared" si="17"/>
        <v>0</v>
      </c>
      <c r="L2841">
        <v>1</v>
      </c>
    </row>
    <row r="2842" spans="1:12">
      <c r="A2842" s="2" t="s">
        <v>2874</v>
      </c>
      <c r="B2842" s="2">
        <v>155.65</v>
      </c>
      <c r="C2842">
        <v>1</v>
      </c>
      <c r="D2842">
        <v>0.75</v>
      </c>
      <c r="E2842">
        <v>0.75</v>
      </c>
      <c r="F2842">
        <v>0.75</v>
      </c>
      <c r="G2842" t="s">
        <v>28</v>
      </c>
      <c r="H2842">
        <v>73.73</v>
      </c>
      <c r="I2842">
        <v>18.63</v>
      </c>
      <c r="J2842" s="5">
        <v>25.267869252678686</v>
      </c>
      <c r="K2842">
        <f t="shared" ref="K2842:K2905" si="18">IF(G2842="B", 0, IF(G2842="None", 0, IF(G2842="BR",0,"TEST")))</f>
        <v>0</v>
      </c>
      <c r="L2842">
        <v>1</v>
      </c>
    </row>
    <row r="2843" spans="1:12">
      <c r="A2843" s="2" t="s">
        <v>2875</v>
      </c>
      <c r="B2843" s="2">
        <v>167.24</v>
      </c>
      <c r="C2843">
        <v>1</v>
      </c>
      <c r="D2843">
        <v>0.8</v>
      </c>
      <c r="E2843">
        <v>1</v>
      </c>
      <c r="F2843">
        <v>0.9</v>
      </c>
      <c r="G2843" t="s">
        <v>28</v>
      </c>
      <c r="H2843">
        <v>63.64</v>
      </c>
      <c r="I2843">
        <v>18.649999999999999</v>
      </c>
      <c r="J2843" s="5">
        <v>29.30546825895663</v>
      </c>
      <c r="K2843">
        <f t="shared" si="18"/>
        <v>0</v>
      </c>
      <c r="L2843">
        <v>1</v>
      </c>
    </row>
    <row r="2844" spans="1:12">
      <c r="A2844" s="2" t="s">
        <v>2876</v>
      </c>
      <c r="B2844" s="2">
        <v>144.79</v>
      </c>
      <c r="C2844">
        <v>1</v>
      </c>
      <c r="D2844">
        <v>0</v>
      </c>
      <c r="E2844">
        <v>0.65</v>
      </c>
      <c r="F2844">
        <v>0.32500000000000001</v>
      </c>
      <c r="G2844" t="s">
        <v>56</v>
      </c>
      <c r="H2844">
        <v>69.27</v>
      </c>
      <c r="I2844">
        <v>20.440000000000001</v>
      </c>
      <c r="J2844" s="5">
        <v>29.507723401183778</v>
      </c>
      <c r="K2844">
        <v>1</v>
      </c>
      <c r="L2844">
        <v>1</v>
      </c>
    </row>
    <row r="2845" spans="1:12">
      <c r="A2845" s="2" t="s">
        <v>2877</v>
      </c>
      <c r="B2845" s="2">
        <v>180.33</v>
      </c>
      <c r="C2845">
        <v>1</v>
      </c>
      <c r="D2845">
        <v>1.05</v>
      </c>
      <c r="E2845">
        <v>1.2</v>
      </c>
      <c r="F2845">
        <v>1.125</v>
      </c>
      <c r="G2845" t="s">
        <v>40</v>
      </c>
      <c r="H2845">
        <v>67.41</v>
      </c>
      <c r="I2845">
        <v>20.09</v>
      </c>
      <c r="J2845" s="5">
        <v>29.80269989615784</v>
      </c>
      <c r="K2845">
        <f t="shared" si="18"/>
        <v>0</v>
      </c>
      <c r="L2845">
        <v>1</v>
      </c>
    </row>
    <row r="2846" spans="1:12">
      <c r="A2846" s="2" t="s">
        <v>2878</v>
      </c>
      <c r="B2846" s="2">
        <v>144.66</v>
      </c>
      <c r="C2846">
        <v>1</v>
      </c>
      <c r="D2846">
        <v>0.9</v>
      </c>
      <c r="E2846">
        <v>0.9</v>
      </c>
      <c r="F2846">
        <v>0.9</v>
      </c>
      <c r="G2846" t="s">
        <v>28</v>
      </c>
      <c r="H2846">
        <v>64.239999999999995</v>
      </c>
      <c r="I2846">
        <v>19.21</v>
      </c>
      <c r="J2846" s="5">
        <v>29.903486924034873</v>
      </c>
      <c r="K2846">
        <f t="shared" si="18"/>
        <v>0</v>
      </c>
      <c r="L2846">
        <v>1</v>
      </c>
    </row>
    <row r="2847" spans="1:12">
      <c r="A2847" s="2" t="s">
        <v>2879</v>
      </c>
      <c r="B2847" s="2">
        <v>157.56</v>
      </c>
      <c r="C2847">
        <v>1</v>
      </c>
      <c r="D2847">
        <v>0.6</v>
      </c>
      <c r="E2847">
        <v>0.7</v>
      </c>
      <c r="F2847">
        <v>0.64999999999999991</v>
      </c>
      <c r="G2847" t="s">
        <v>28</v>
      </c>
      <c r="H2847">
        <v>54.92</v>
      </c>
      <c r="I2847">
        <v>15.5</v>
      </c>
      <c r="J2847" s="5">
        <v>28.222869628550619</v>
      </c>
      <c r="K2847">
        <f t="shared" si="18"/>
        <v>0</v>
      </c>
      <c r="L2847">
        <v>1</v>
      </c>
    </row>
    <row r="2848" spans="1:12">
      <c r="A2848" s="2" t="s">
        <v>2880</v>
      </c>
      <c r="B2848" s="2">
        <v>152.44999999999999</v>
      </c>
      <c r="C2848">
        <v>1</v>
      </c>
      <c r="D2848">
        <v>0.85</v>
      </c>
      <c r="E2848">
        <v>0.95</v>
      </c>
      <c r="F2848">
        <v>0.89999999999999991</v>
      </c>
      <c r="G2848" t="s">
        <v>140</v>
      </c>
      <c r="H2848">
        <v>61.24</v>
      </c>
      <c r="I2848">
        <v>16.71</v>
      </c>
      <c r="J2848" s="5">
        <v>27.286087524493794</v>
      </c>
      <c r="K2848">
        <f t="shared" si="18"/>
        <v>0</v>
      </c>
      <c r="L2848">
        <v>1</v>
      </c>
    </row>
    <row r="2849" spans="1:12">
      <c r="A2849" s="2" t="s">
        <v>2881</v>
      </c>
      <c r="B2849" s="2">
        <v>153.01</v>
      </c>
      <c r="C2849">
        <v>1</v>
      </c>
      <c r="D2849">
        <v>0.95</v>
      </c>
      <c r="E2849">
        <v>0.95</v>
      </c>
      <c r="F2849">
        <v>0.95</v>
      </c>
      <c r="G2849" t="s">
        <v>28</v>
      </c>
      <c r="H2849">
        <v>72.41</v>
      </c>
      <c r="I2849">
        <v>20.77</v>
      </c>
      <c r="J2849" s="5">
        <v>28.683883441513601</v>
      </c>
      <c r="K2849">
        <f t="shared" si="18"/>
        <v>0</v>
      </c>
      <c r="L2849">
        <v>1</v>
      </c>
    </row>
    <row r="2850" spans="1:12">
      <c r="A2850" s="2" t="s">
        <v>2882</v>
      </c>
      <c r="B2850" s="2">
        <v>144.84</v>
      </c>
      <c r="C2850">
        <v>1</v>
      </c>
      <c r="D2850">
        <v>0.65</v>
      </c>
      <c r="E2850">
        <v>0.65</v>
      </c>
      <c r="F2850">
        <v>0.65</v>
      </c>
      <c r="G2850" t="s">
        <v>28</v>
      </c>
      <c r="H2850">
        <v>49.84</v>
      </c>
      <c r="I2850">
        <v>14.59</v>
      </c>
      <c r="J2850" s="5">
        <v>29.273675762439805</v>
      </c>
      <c r="K2850">
        <f t="shared" si="18"/>
        <v>0</v>
      </c>
      <c r="L2850">
        <v>1</v>
      </c>
    </row>
    <row r="2851" spans="1:12">
      <c r="A2851" s="2" t="s">
        <v>2883</v>
      </c>
      <c r="B2851" s="2">
        <v>166.09</v>
      </c>
      <c r="C2851">
        <v>1</v>
      </c>
      <c r="D2851">
        <v>0.65</v>
      </c>
      <c r="E2851">
        <v>0.6</v>
      </c>
      <c r="F2851">
        <v>0.625</v>
      </c>
      <c r="G2851" t="s">
        <v>28</v>
      </c>
      <c r="H2851">
        <v>71.38</v>
      </c>
      <c r="I2851">
        <v>20.66</v>
      </c>
      <c r="J2851" s="5">
        <v>28.943681703558422</v>
      </c>
      <c r="K2851">
        <f t="shared" si="18"/>
        <v>0</v>
      </c>
      <c r="L2851">
        <v>1</v>
      </c>
    </row>
    <row r="2852" spans="1:12">
      <c r="A2852" s="2" t="s">
        <v>2884</v>
      </c>
      <c r="B2852" s="2">
        <v>157.46</v>
      </c>
      <c r="C2852">
        <v>1</v>
      </c>
      <c r="D2852">
        <v>0.85</v>
      </c>
      <c r="E2852">
        <v>0.8</v>
      </c>
      <c r="F2852">
        <v>0.82499999999999996</v>
      </c>
      <c r="G2852" t="s">
        <v>103</v>
      </c>
      <c r="H2852">
        <v>74.61</v>
      </c>
      <c r="I2852">
        <v>21.59</v>
      </c>
      <c r="J2852" s="5">
        <v>28.937139793593353</v>
      </c>
      <c r="K2852">
        <v>2</v>
      </c>
      <c r="L2852">
        <v>1</v>
      </c>
    </row>
    <row r="2853" spans="1:12">
      <c r="A2853" s="2" t="s">
        <v>2885</v>
      </c>
      <c r="B2853" s="2">
        <v>154.79</v>
      </c>
      <c r="C2853">
        <v>1</v>
      </c>
      <c r="D2853">
        <v>1.05</v>
      </c>
      <c r="E2853">
        <v>1.25</v>
      </c>
      <c r="F2853">
        <v>1.1499999999999999</v>
      </c>
      <c r="G2853" t="s">
        <v>103</v>
      </c>
      <c r="H2853">
        <v>62.96</v>
      </c>
      <c r="I2853">
        <v>19.27</v>
      </c>
      <c r="J2853" s="5">
        <v>30.606734434561627</v>
      </c>
      <c r="K2853">
        <v>3</v>
      </c>
      <c r="L2853">
        <v>1</v>
      </c>
    </row>
    <row r="2854" spans="1:12">
      <c r="A2854" s="2" t="s">
        <v>2886</v>
      </c>
      <c r="B2854" s="2">
        <v>179.57</v>
      </c>
      <c r="C2854">
        <v>1</v>
      </c>
      <c r="D2854">
        <v>2.1</v>
      </c>
      <c r="E2854">
        <v>2</v>
      </c>
      <c r="F2854">
        <v>2.0499999999999998</v>
      </c>
      <c r="G2854" t="s">
        <v>56</v>
      </c>
      <c r="H2854">
        <v>73.02</v>
      </c>
      <c r="I2854">
        <v>28.05</v>
      </c>
      <c r="J2854" s="5">
        <v>38.414133114215289</v>
      </c>
      <c r="K2854">
        <v>1</v>
      </c>
      <c r="L2854">
        <v>0</v>
      </c>
    </row>
    <row r="2855" spans="1:12">
      <c r="A2855" s="2" t="s">
        <v>2887</v>
      </c>
      <c r="B2855" s="2">
        <v>200.69</v>
      </c>
      <c r="C2855">
        <v>1</v>
      </c>
      <c r="D2855">
        <v>1.65</v>
      </c>
      <c r="E2855">
        <v>1.6</v>
      </c>
      <c r="F2855">
        <v>1.625</v>
      </c>
      <c r="G2855" t="s">
        <v>28</v>
      </c>
      <c r="H2855">
        <v>70.11</v>
      </c>
      <c r="I2855">
        <v>25.12</v>
      </c>
      <c r="J2855" s="5">
        <v>35.829410925688201</v>
      </c>
      <c r="K2855">
        <f t="shared" si="18"/>
        <v>0</v>
      </c>
      <c r="L2855">
        <v>0</v>
      </c>
    </row>
    <row r="2856" spans="1:12">
      <c r="A2856" s="2" t="s">
        <v>2888</v>
      </c>
      <c r="B2856" s="2">
        <v>167.5</v>
      </c>
      <c r="C2856">
        <v>1</v>
      </c>
      <c r="D2856">
        <v>0.8</v>
      </c>
      <c r="E2856">
        <v>1</v>
      </c>
      <c r="F2856">
        <v>0.9</v>
      </c>
      <c r="G2856" t="s">
        <v>28</v>
      </c>
      <c r="H2856">
        <v>58.87</v>
      </c>
      <c r="I2856">
        <v>21.83</v>
      </c>
      <c r="J2856" s="5">
        <v>37.081705452692368</v>
      </c>
      <c r="K2856">
        <f t="shared" si="18"/>
        <v>0</v>
      </c>
      <c r="L2856">
        <v>0</v>
      </c>
    </row>
    <row r="2857" spans="1:12">
      <c r="A2857" s="2" t="s">
        <v>2889</v>
      </c>
      <c r="B2857" s="2">
        <v>190.32</v>
      </c>
      <c r="C2857">
        <v>1</v>
      </c>
      <c r="D2857">
        <v>1.9</v>
      </c>
      <c r="E2857">
        <v>1.95</v>
      </c>
      <c r="F2857">
        <v>1.9249999999999998</v>
      </c>
      <c r="G2857" t="s">
        <v>28</v>
      </c>
      <c r="H2857">
        <v>81.2</v>
      </c>
      <c r="I2857">
        <v>23.98</v>
      </c>
      <c r="J2857" s="5">
        <v>29.532019704433498</v>
      </c>
      <c r="K2857">
        <f t="shared" si="18"/>
        <v>0</v>
      </c>
      <c r="L2857">
        <v>0</v>
      </c>
    </row>
    <row r="2858" spans="1:12">
      <c r="A2858" s="2" t="s">
        <v>2890</v>
      </c>
      <c r="B2858" s="2">
        <v>194.71</v>
      </c>
      <c r="C2858">
        <v>1</v>
      </c>
      <c r="D2858">
        <v>1.45</v>
      </c>
      <c r="E2858">
        <v>1.7</v>
      </c>
      <c r="F2858">
        <v>1.575</v>
      </c>
      <c r="G2858" t="s">
        <v>56</v>
      </c>
      <c r="H2858">
        <v>75.25</v>
      </c>
      <c r="I2858">
        <v>22.72</v>
      </c>
      <c r="J2858" s="5">
        <v>30.192691029900331</v>
      </c>
      <c r="K2858">
        <v>1</v>
      </c>
      <c r="L2858">
        <v>0</v>
      </c>
    </row>
    <row r="2859" spans="1:12">
      <c r="A2859" s="2" t="s">
        <v>2891</v>
      </c>
      <c r="B2859" s="2">
        <v>164.04</v>
      </c>
      <c r="C2859">
        <v>1</v>
      </c>
      <c r="D2859">
        <v>1.45</v>
      </c>
      <c r="E2859">
        <v>1.8</v>
      </c>
      <c r="F2859">
        <v>1.625</v>
      </c>
      <c r="G2859" t="s">
        <v>28</v>
      </c>
      <c r="H2859">
        <v>65.38</v>
      </c>
      <c r="I2859">
        <v>24.5</v>
      </c>
      <c r="J2859" s="5">
        <v>37.473233404710925</v>
      </c>
      <c r="K2859">
        <f t="shared" si="18"/>
        <v>0</v>
      </c>
      <c r="L2859">
        <v>0</v>
      </c>
    </row>
    <row r="2860" spans="1:12">
      <c r="A2860" s="2" t="s">
        <v>2892</v>
      </c>
      <c r="B2860" s="2">
        <v>192.55</v>
      </c>
      <c r="C2860">
        <v>1</v>
      </c>
      <c r="D2860">
        <v>1.6</v>
      </c>
      <c r="E2860">
        <v>1.95</v>
      </c>
      <c r="F2860">
        <v>1.7749999999999999</v>
      </c>
      <c r="G2860" t="s">
        <v>28</v>
      </c>
      <c r="H2860">
        <v>67.25</v>
      </c>
      <c r="I2860">
        <v>18.53</v>
      </c>
      <c r="J2860" s="5">
        <v>27.553903345724905</v>
      </c>
      <c r="K2860">
        <f t="shared" si="18"/>
        <v>0</v>
      </c>
      <c r="L2860">
        <v>0</v>
      </c>
    </row>
    <row r="2861" spans="1:12">
      <c r="A2861" s="2" t="s">
        <v>2893</v>
      </c>
      <c r="B2861" s="2">
        <v>197.23</v>
      </c>
      <c r="C2861">
        <v>1</v>
      </c>
      <c r="D2861">
        <v>1.7</v>
      </c>
      <c r="E2861">
        <v>0.65</v>
      </c>
      <c r="F2861">
        <v>1.175</v>
      </c>
      <c r="G2861" t="s">
        <v>40</v>
      </c>
      <c r="H2861">
        <v>78.75</v>
      </c>
      <c r="I2861">
        <v>23.22</v>
      </c>
      <c r="J2861" s="5">
        <v>29.48571428571428</v>
      </c>
      <c r="K2861">
        <f t="shared" si="18"/>
        <v>0</v>
      </c>
      <c r="L2861">
        <v>0</v>
      </c>
    </row>
    <row r="2862" spans="1:12">
      <c r="A2862" s="2" t="s">
        <v>2894</v>
      </c>
      <c r="B2862" s="2">
        <v>188.32</v>
      </c>
      <c r="C2862">
        <v>1</v>
      </c>
      <c r="D2862">
        <v>1.3</v>
      </c>
      <c r="E2862">
        <v>1.6</v>
      </c>
      <c r="F2862">
        <v>1.4500000000000002</v>
      </c>
      <c r="G2862" t="s">
        <v>28</v>
      </c>
      <c r="H2862">
        <v>66.89</v>
      </c>
      <c r="I2862">
        <v>22.37</v>
      </c>
      <c r="J2862" s="5">
        <v>33.442966063686654</v>
      </c>
      <c r="K2862">
        <f t="shared" si="18"/>
        <v>0</v>
      </c>
      <c r="L2862">
        <v>0</v>
      </c>
    </row>
    <row r="2863" spans="1:12">
      <c r="A2863" s="2" t="s">
        <v>2895</v>
      </c>
      <c r="B2863" s="2">
        <v>201.91</v>
      </c>
      <c r="C2863">
        <v>1</v>
      </c>
      <c r="D2863">
        <v>1.25</v>
      </c>
      <c r="E2863">
        <v>2.1</v>
      </c>
      <c r="F2863">
        <v>1.675</v>
      </c>
      <c r="G2863" t="s">
        <v>28</v>
      </c>
      <c r="H2863">
        <v>76.12</v>
      </c>
      <c r="I2863">
        <v>22.5</v>
      </c>
      <c r="J2863" s="5">
        <v>29.558591697320018</v>
      </c>
      <c r="K2863">
        <f t="shared" si="18"/>
        <v>0</v>
      </c>
      <c r="L2863">
        <v>0</v>
      </c>
    </row>
    <row r="2864" spans="1:12">
      <c r="A2864" s="2" t="s">
        <v>2896</v>
      </c>
      <c r="B2864" s="2">
        <v>169.45</v>
      </c>
      <c r="C2864">
        <v>1</v>
      </c>
      <c r="D2864">
        <v>1.85</v>
      </c>
      <c r="E2864">
        <v>2.5499999999999998</v>
      </c>
      <c r="F2864">
        <v>2.2000000000000002</v>
      </c>
      <c r="G2864" t="s">
        <v>28</v>
      </c>
      <c r="H2864">
        <v>61.93</v>
      </c>
      <c r="I2864">
        <v>20.8</v>
      </c>
      <c r="J2864" s="5">
        <v>33.586307120943005</v>
      </c>
      <c r="K2864">
        <f t="shared" si="18"/>
        <v>0</v>
      </c>
      <c r="L2864">
        <v>0</v>
      </c>
    </row>
    <row r="2865" spans="1:12">
      <c r="A2865" s="2" t="s">
        <v>2897</v>
      </c>
      <c r="B2865" s="2">
        <v>181.53</v>
      </c>
      <c r="C2865">
        <v>0</v>
      </c>
      <c r="D2865">
        <v>2.2000000000000002</v>
      </c>
      <c r="E2865">
        <v>2.2999999999999998</v>
      </c>
      <c r="F2865">
        <v>2.25</v>
      </c>
      <c r="G2865" t="s">
        <v>56</v>
      </c>
      <c r="H2865">
        <v>63.97</v>
      </c>
      <c r="I2865">
        <v>20.100000000000001</v>
      </c>
      <c r="J2865" s="5">
        <v>31.420978583711118</v>
      </c>
      <c r="K2865">
        <v>1</v>
      </c>
      <c r="L2865">
        <v>0</v>
      </c>
    </row>
    <row r="2866" spans="1:12">
      <c r="A2866" s="2" t="s">
        <v>2898</v>
      </c>
      <c r="B2866" s="2">
        <v>202.57</v>
      </c>
      <c r="C2866">
        <v>0</v>
      </c>
      <c r="D2866">
        <v>0.55000000000000004</v>
      </c>
      <c r="E2866">
        <v>0.9</v>
      </c>
      <c r="F2866">
        <v>0.72500000000000009</v>
      </c>
      <c r="G2866" t="s">
        <v>28</v>
      </c>
      <c r="H2866">
        <v>71.099999999999994</v>
      </c>
      <c r="I2866">
        <v>26</v>
      </c>
      <c r="J2866" s="5">
        <v>36.568213783403657</v>
      </c>
      <c r="K2866">
        <f t="shared" si="18"/>
        <v>0</v>
      </c>
      <c r="L2866">
        <v>0</v>
      </c>
    </row>
    <row r="2867" spans="1:12">
      <c r="A2867" s="2" t="s">
        <v>2899</v>
      </c>
      <c r="B2867" s="2">
        <v>189.35</v>
      </c>
      <c r="C2867">
        <v>1</v>
      </c>
      <c r="D2867">
        <v>1.45</v>
      </c>
      <c r="E2867">
        <v>2.65</v>
      </c>
      <c r="F2867">
        <v>2.0499999999999998</v>
      </c>
      <c r="G2867" t="s">
        <v>28</v>
      </c>
      <c r="H2867">
        <v>74.56</v>
      </c>
      <c r="I2867">
        <v>23.4</v>
      </c>
      <c r="J2867" s="5">
        <v>31.384120171673818</v>
      </c>
      <c r="K2867">
        <f t="shared" si="18"/>
        <v>0</v>
      </c>
      <c r="L2867">
        <v>0</v>
      </c>
    </row>
    <row r="2868" spans="1:12">
      <c r="A2868" s="2" t="s">
        <v>2900</v>
      </c>
      <c r="B2868" s="2">
        <v>180.63</v>
      </c>
      <c r="C2868">
        <v>1</v>
      </c>
      <c r="D2868">
        <v>2.65</v>
      </c>
      <c r="E2868">
        <v>2.4500000000000002</v>
      </c>
      <c r="F2868">
        <v>2.5499999999999998</v>
      </c>
      <c r="G2868" t="s">
        <v>56</v>
      </c>
      <c r="H2868">
        <v>78.88</v>
      </c>
      <c r="I2868">
        <v>22.08</v>
      </c>
      <c r="J2868" s="5">
        <v>27.991886409736306</v>
      </c>
      <c r="K2868">
        <v>1</v>
      </c>
      <c r="L2868">
        <v>0</v>
      </c>
    </row>
    <row r="2869" spans="1:12">
      <c r="A2869" s="2" t="s">
        <v>2901</v>
      </c>
      <c r="B2869" s="2">
        <v>199.49</v>
      </c>
      <c r="C2869">
        <v>1</v>
      </c>
      <c r="D2869">
        <v>3.5</v>
      </c>
      <c r="E2869">
        <v>4.45</v>
      </c>
      <c r="F2869">
        <v>3.9750000000000001</v>
      </c>
      <c r="G2869" t="s">
        <v>28</v>
      </c>
      <c r="H2869">
        <v>93.64</v>
      </c>
      <c r="I2869">
        <v>27.85</v>
      </c>
      <c r="J2869" s="5">
        <v>29.741563434429729</v>
      </c>
      <c r="K2869">
        <f t="shared" si="18"/>
        <v>0</v>
      </c>
      <c r="L2869">
        <v>0</v>
      </c>
    </row>
    <row r="2870" spans="1:12">
      <c r="A2870" s="2" t="s">
        <v>2902</v>
      </c>
      <c r="B2870" s="2">
        <v>185.3</v>
      </c>
      <c r="C2870">
        <v>1</v>
      </c>
      <c r="D2870">
        <v>2.1</v>
      </c>
      <c r="E2870">
        <v>2.9</v>
      </c>
      <c r="F2870">
        <v>2.5</v>
      </c>
      <c r="G2870" t="s">
        <v>28</v>
      </c>
      <c r="H2870">
        <v>65.87</v>
      </c>
      <c r="I2870">
        <v>18.34</v>
      </c>
      <c r="J2870" s="5">
        <v>27.842720510095642</v>
      </c>
      <c r="K2870">
        <f t="shared" si="18"/>
        <v>0</v>
      </c>
      <c r="L2870">
        <v>0</v>
      </c>
    </row>
    <row r="2871" spans="1:12">
      <c r="A2871" s="2" t="s">
        <v>2903</v>
      </c>
      <c r="B2871" s="2">
        <v>202.3</v>
      </c>
      <c r="C2871">
        <v>1</v>
      </c>
      <c r="D2871">
        <v>1.5</v>
      </c>
      <c r="E2871">
        <v>1.55</v>
      </c>
      <c r="F2871">
        <v>1.5249999999999999</v>
      </c>
      <c r="G2871" t="s">
        <v>28</v>
      </c>
      <c r="H2871">
        <v>85.99</v>
      </c>
      <c r="I2871">
        <v>27.25</v>
      </c>
      <c r="J2871" s="5">
        <v>31.689731364112106</v>
      </c>
      <c r="K2871">
        <f t="shared" si="18"/>
        <v>0</v>
      </c>
      <c r="L2871">
        <v>0</v>
      </c>
    </row>
    <row r="2872" spans="1:12">
      <c r="A2872" s="2" t="s">
        <v>2904</v>
      </c>
      <c r="B2872" s="2">
        <v>194.48</v>
      </c>
      <c r="C2872">
        <v>1</v>
      </c>
      <c r="D2872">
        <v>1.1000000000000001</v>
      </c>
      <c r="E2872">
        <v>1.5</v>
      </c>
      <c r="F2872">
        <v>1.3</v>
      </c>
      <c r="G2872" t="s">
        <v>56</v>
      </c>
      <c r="H2872">
        <v>86.65</v>
      </c>
      <c r="I2872">
        <v>24.55</v>
      </c>
      <c r="J2872" s="5">
        <v>28.332371609924984</v>
      </c>
      <c r="K2872">
        <v>1</v>
      </c>
      <c r="L2872">
        <v>0</v>
      </c>
    </row>
    <row r="2873" spans="1:12">
      <c r="A2873" s="2" t="s">
        <v>2905</v>
      </c>
      <c r="B2873" s="2">
        <v>202.79</v>
      </c>
      <c r="C2873">
        <v>1</v>
      </c>
      <c r="D2873">
        <v>2.75</v>
      </c>
      <c r="E2873">
        <v>1.95</v>
      </c>
      <c r="F2873">
        <v>2.35</v>
      </c>
      <c r="G2873" t="s">
        <v>28</v>
      </c>
      <c r="H2873">
        <v>79.489999999999995</v>
      </c>
      <c r="I2873">
        <v>21.64</v>
      </c>
      <c r="J2873" s="5">
        <v>27.22355013209209</v>
      </c>
      <c r="K2873">
        <f t="shared" si="18"/>
        <v>0</v>
      </c>
      <c r="L2873">
        <v>0</v>
      </c>
    </row>
    <row r="2874" spans="1:12">
      <c r="A2874" s="2" t="s">
        <v>2906</v>
      </c>
      <c r="B2874" s="2">
        <v>190.2</v>
      </c>
      <c r="C2874">
        <v>1</v>
      </c>
      <c r="D2874">
        <v>1.65</v>
      </c>
      <c r="E2874">
        <v>1.45</v>
      </c>
      <c r="F2874">
        <v>1.5499999999999998</v>
      </c>
      <c r="G2874" t="s">
        <v>28</v>
      </c>
      <c r="H2874">
        <v>79.459999999999994</v>
      </c>
      <c r="I2874">
        <v>22.19</v>
      </c>
      <c r="J2874" s="5">
        <v>27.92600050339794</v>
      </c>
      <c r="K2874">
        <f t="shared" si="18"/>
        <v>0</v>
      </c>
      <c r="L2874">
        <v>0</v>
      </c>
    </row>
    <row r="2875" spans="1:12">
      <c r="A2875" s="2" t="s">
        <v>2907</v>
      </c>
      <c r="B2875" s="2">
        <v>174.66</v>
      </c>
      <c r="C2875">
        <v>1</v>
      </c>
      <c r="D2875">
        <v>0.8</v>
      </c>
      <c r="E2875">
        <v>1</v>
      </c>
      <c r="F2875">
        <v>0.9</v>
      </c>
      <c r="G2875" t="s">
        <v>28</v>
      </c>
      <c r="H2875">
        <v>59</v>
      </c>
      <c r="I2875">
        <v>18.23</v>
      </c>
      <c r="J2875" s="5">
        <v>30.898305084745765</v>
      </c>
      <c r="K2875">
        <f t="shared" si="18"/>
        <v>0</v>
      </c>
      <c r="L2875">
        <v>0</v>
      </c>
    </row>
    <row r="2876" spans="1:12">
      <c r="A2876" s="2" t="s">
        <v>2908</v>
      </c>
      <c r="B2876" s="2">
        <v>191.45</v>
      </c>
      <c r="C2876">
        <v>1</v>
      </c>
      <c r="D2876">
        <v>1</v>
      </c>
      <c r="E2876">
        <v>1.45</v>
      </c>
      <c r="F2876">
        <v>1.2250000000000001</v>
      </c>
      <c r="G2876" t="s">
        <v>56</v>
      </c>
      <c r="H2876">
        <v>80.09</v>
      </c>
      <c r="I2876">
        <v>23.88</v>
      </c>
      <c r="J2876" s="5">
        <v>29.816456486452736</v>
      </c>
      <c r="K2876">
        <v>1</v>
      </c>
      <c r="L2876">
        <v>0</v>
      </c>
    </row>
    <row r="2877" spans="1:12">
      <c r="A2877" s="2" t="s">
        <v>2909</v>
      </c>
      <c r="B2877" s="2">
        <v>211.77</v>
      </c>
      <c r="C2877">
        <v>0</v>
      </c>
      <c r="D2877">
        <v>1.45</v>
      </c>
      <c r="E2877">
        <v>1.65</v>
      </c>
      <c r="F2877">
        <v>1.5499999999999998</v>
      </c>
      <c r="G2877" t="s">
        <v>28</v>
      </c>
      <c r="H2877">
        <v>95.08</v>
      </c>
      <c r="I2877">
        <v>27.27</v>
      </c>
      <c r="J2877" s="5">
        <v>28.68111064366849</v>
      </c>
      <c r="K2877">
        <f t="shared" si="18"/>
        <v>0</v>
      </c>
      <c r="L2877">
        <v>0</v>
      </c>
    </row>
    <row r="2878" spans="1:12">
      <c r="A2878" s="2" t="s">
        <v>2910</v>
      </c>
      <c r="B2878" s="2">
        <v>182.9</v>
      </c>
      <c r="C2878">
        <v>0</v>
      </c>
      <c r="D2878">
        <v>0.85</v>
      </c>
      <c r="E2878">
        <v>1.1000000000000001</v>
      </c>
      <c r="F2878">
        <v>0.97500000000000009</v>
      </c>
      <c r="G2878" t="s">
        <v>56</v>
      </c>
      <c r="H2878">
        <v>63.33</v>
      </c>
      <c r="I2878">
        <v>22.38</v>
      </c>
      <c r="J2878" s="5">
        <v>35.338702036949307</v>
      </c>
      <c r="K2878">
        <v>1</v>
      </c>
      <c r="L2878">
        <v>0</v>
      </c>
    </row>
    <row r="2879" spans="1:12">
      <c r="A2879" s="2" t="s">
        <v>2911</v>
      </c>
      <c r="B2879" s="2">
        <v>186.48</v>
      </c>
      <c r="C2879">
        <v>0</v>
      </c>
      <c r="D2879">
        <v>1.1000000000000001</v>
      </c>
      <c r="E2879">
        <v>1.1000000000000001</v>
      </c>
      <c r="F2879">
        <v>1.1000000000000001</v>
      </c>
      <c r="G2879" t="s">
        <v>56</v>
      </c>
      <c r="H2879">
        <v>59.7</v>
      </c>
      <c r="I2879">
        <v>20</v>
      </c>
      <c r="J2879" s="5">
        <v>33.50083752093802</v>
      </c>
      <c r="K2879">
        <v>1</v>
      </c>
      <c r="L2879">
        <v>1</v>
      </c>
    </row>
    <row r="2880" spans="1:12">
      <c r="A2880" s="2" t="s">
        <v>2912</v>
      </c>
      <c r="B2880" s="2">
        <v>187.62</v>
      </c>
      <c r="C2880">
        <v>0</v>
      </c>
      <c r="D2880">
        <v>0.65</v>
      </c>
      <c r="E2880">
        <v>0.65</v>
      </c>
      <c r="F2880">
        <v>0.65</v>
      </c>
      <c r="G2880" t="s">
        <v>28</v>
      </c>
      <c r="H2880">
        <v>51.53</v>
      </c>
      <c r="I2880">
        <v>16.38</v>
      </c>
      <c r="J2880" s="5">
        <v>31.787308364059768</v>
      </c>
      <c r="K2880">
        <f t="shared" si="18"/>
        <v>0</v>
      </c>
      <c r="L2880">
        <v>1</v>
      </c>
    </row>
    <row r="2881" spans="1:12">
      <c r="A2881" s="2" t="s">
        <v>2913</v>
      </c>
      <c r="B2881" s="2">
        <v>169.89</v>
      </c>
      <c r="C2881">
        <v>1</v>
      </c>
      <c r="D2881">
        <v>0.75</v>
      </c>
      <c r="E2881">
        <v>0.7</v>
      </c>
      <c r="F2881">
        <v>0.72499999999999998</v>
      </c>
      <c r="G2881" t="s">
        <v>56</v>
      </c>
      <c r="H2881">
        <v>76.27</v>
      </c>
      <c r="I2881">
        <v>21.24</v>
      </c>
      <c r="J2881" s="5">
        <v>27.848433197849744</v>
      </c>
      <c r="K2881">
        <v>1</v>
      </c>
      <c r="L2881">
        <v>1</v>
      </c>
    </row>
    <row r="2882" spans="1:12">
      <c r="A2882" s="2" t="s">
        <v>2914</v>
      </c>
      <c r="B2882" s="2">
        <v>156.88999999999999</v>
      </c>
      <c r="C2882">
        <v>1</v>
      </c>
      <c r="D2882">
        <v>2.2000000000000002</v>
      </c>
      <c r="E2882">
        <v>2.35</v>
      </c>
      <c r="F2882">
        <v>2.2750000000000004</v>
      </c>
      <c r="G2882" t="s">
        <v>28</v>
      </c>
      <c r="H2882">
        <v>62.41</v>
      </c>
      <c r="I2882">
        <v>20.13</v>
      </c>
      <c r="J2882" s="5">
        <v>32.254446402820058</v>
      </c>
      <c r="K2882">
        <f t="shared" si="18"/>
        <v>0</v>
      </c>
      <c r="L2882">
        <v>1</v>
      </c>
    </row>
    <row r="2883" spans="1:12">
      <c r="A2883" s="2" t="s">
        <v>2915</v>
      </c>
      <c r="B2883" s="2">
        <v>163.63999999999999</v>
      </c>
      <c r="C2883">
        <v>0</v>
      </c>
      <c r="D2883">
        <v>1.1000000000000001</v>
      </c>
      <c r="E2883">
        <v>1.05</v>
      </c>
      <c r="F2883">
        <v>1.0750000000000002</v>
      </c>
      <c r="G2883" t="s">
        <v>28</v>
      </c>
      <c r="H2883">
        <v>64.64</v>
      </c>
      <c r="I2883">
        <v>16.78</v>
      </c>
      <c r="J2883" s="5">
        <v>25.959158415841589</v>
      </c>
      <c r="K2883">
        <f t="shared" si="18"/>
        <v>0</v>
      </c>
      <c r="L2883">
        <v>1</v>
      </c>
    </row>
    <row r="2884" spans="1:12">
      <c r="A2884" s="2" t="s">
        <v>2916</v>
      </c>
      <c r="B2884" s="2">
        <v>203.36</v>
      </c>
      <c r="C2884">
        <v>1</v>
      </c>
      <c r="D2884">
        <v>0</v>
      </c>
      <c r="E2884">
        <v>0.55000000000000004</v>
      </c>
      <c r="F2884">
        <v>0.27500000000000002</v>
      </c>
      <c r="G2884" t="s">
        <v>28</v>
      </c>
      <c r="H2884">
        <v>72.7</v>
      </c>
      <c r="I2884">
        <v>23.53</v>
      </c>
      <c r="J2884" s="5">
        <v>32.36588720770289</v>
      </c>
      <c r="K2884">
        <f t="shared" si="18"/>
        <v>0</v>
      </c>
      <c r="L2884">
        <v>1</v>
      </c>
    </row>
    <row r="2885" spans="1:12">
      <c r="A2885" s="2" t="s">
        <v>2917</v>
      </c>
      <c r="B2885" s="2">
        <v>187</v>
      </c>
      <c r="C2885">
        <v>0</v>
      </c>
      <c r="D2885">
        <v>0.5</v>
      </c>
      <c r="E2885">
        <v>0.55000000000000004</v>
      </c>
      <c r="F2885">
        <v>0.52500000000000002</v>
      </c>
      <c r="G2885" t="s">
        <v>56</v>
      </c>
      <c r="H2885">
        <v>65.650000000000006</v>
      </c>
      <c r="I2885">
        <v>21.55</v>
      </c>
      <c r="J2885" s="5">
        <v>32.825590251332827</v>
      </c>
      <c r="K2885">
        <v>1</v>
      </c>
      <c r="L2885">
        <v>1</v>
      </c>
    </row>
    <row r="2886" spans="1:12">
      <c r="A2886" s="2" t="s">
        <v>2918</v>
      </c>
      <c r="B2886" s="2">
        <v>162.21</v>
      </c>
      <c r="C2886">
        <v>1</v>
      </c>
      <c r="D2886">
        <v>1.3</v>
      </c>
      <c r="E2886">
        <v>1.2</v>
      </c>
      <c r="F2886">
        <v>1.25</v>
      </c>
      <c r="G2886" t="s">
        <v>28</v>
      </c>
      <c r="H2886">
        <v>68.56</v>
      </c>
      <c r="I2886">
        <v>20.73</v>
      </c>
      <c r="J2886" s="5">
        <v>30.236289381563591</v>
      </c>
      <c r="K2886">
        <f t="shared" si="18"/>
        <v>0</v>
      </c>
      <c r="L2886">
        <v>1</v>
      </c>
    </row>
    <row r="2887" spans="1:12">
      <c r="A2887" s="2" t="s">
        <v>2919</v>
      </c>
      <c r="B2887" s="2">
        <v>159.26</v>
      </c>
      <c r="C2887">
        <v>1</v>
      </c>
      <c r="D2887">
        <v>0.95</v>
      </c>
      <c r="E2887">
        <v>0.95</v>
      </c>
      <c r="F2887">
        <v>0.95</v>
      </c>
      <c r="G2887" t="s">
        <v>28</v>
      </c>
      <c r="H2887">
        <v>63.06</v>
      </c>
      <c r="I2887">
        <v>18.190000000000001</v>
      </c>
      <c r="J2887" s="5">
        <v>28.845543926419282</v>
      </c>
      <c r="K2887">
        <f t="shared" si="18"/>
        <v>0</v>
      </c>
      <c r="L2887">
        <v>1</v>
      </c>
    </row>
    <row r="2888" spans="1:12">
      <c r="A2888" s="2" t="s">
        <v>2920</v>
      </c>
      <c r="B2888" s="2">
        <v>187.84</v>
      </c>
      <c r="C2888">
        <v>0</v>
      </c>
      <c r="D2888">
        <v>0.7</v>
      </c>
      <c r="E2888">
        <v>1.75</v>
      </c>
      <c r="F2888">
        <v>1.2250000000000001</v>
      </c>
      <c r="G2888" t="s">
        <v>28</v>
      </c>
      <c r="H2888">
        <v>78.64</v>
      </c>
      <c r="I2888">
        <v>22.98</v>
      </c>
      <c r="J2888" s="5">
        <v>29.221770091556458</v>
      </c>
      <c r="K2888">
        <f t="shared" si="18"/>
        <v>0</v>
      </c>
      <c r="L2888">
        <v>1</v>
      </c>
    </row>
    <row r="2889" spans="1:12">
      <c r="A2889" s="2" t="s">
        <v>2921</v>
      </c>
      <c r="B2889" s="2">
        <v>190.99</v>
      </c>
      <c r="C2889">
        <v>1</v>
      </c>
      <c r="D2889">
        <v>0.5</v>
      </c>
      <c r="E2889">
        <v>0.55000000000000004</v>
      </c>
      <c r="F2889">
        <v>0.52500000000000002</v>
      </c>
      <c r="G2889" t="s">
        <v>28</v>
      </c>
      <c r="H2889">
        <v>63.77</v>
      </c>
      <c r="I2889">
        <v>18.03</v>
      </c>
      <c r="J2889" s="5">
        <v>28.273482828916418</v>
      </c>
      <c r="K2889">
        <f t="shared" si="18"/>
        <v>0</v>
      </c>
      <c r="L2889">
        <v>1</v>
      </c>
    </row>
    <row r="2890" spans="1:12">
      <c r="A2890" s="2" t="s">
        <v>2922</v>
      </c>
      <c r="B2890" s="2">
        <v>174.05</v>
      </c>
      <c r="C2890">
        <v>0</v>
      </c>
      <c r="D2890">
        <v>0.9</v>
      </c>
      <c r="E2890">
        <v>0.9</v>
      </c>
      <c r="F2890">
        <v>0.9</v>
      </c>
      <c r="G2890" t="s">
        <v>28</v>
      </c>
      <c r="H2890">
        <v>63.65</v>
      </c>
      <c r="I2890">
        <v>23.77</v>
      </c>
      <c r="J2890" s="5">
        <v>37.344854673998427</v>
      </c>
      <c r="K2890">
        <f t="shared" si="18"/>
        <v>0</v>
      </c>
      <c r="L2890">
        <v>1</v>
      </c>
    </row>
    <row r="2891" spans="1:12">
      <c r="A2891" s="2" t="s">
        <v>2923</v>
      </c>
      <c r="B2891" s="2">
        <v>180.54</v>
      </c>
      <c r="C2891">
        <v>1</v>
      </c>
      <c r="D2891">
        <v>0.5</v>
      </c>
      <c r="E2891">
        <v>0.55000000000000004</v>
      </c>
      <c r="F2891">
        <v>0.52500000000000002</v>
      </c>
      <c r="G2891" t="s">
        <v>28</v>
      </c>
      <c r="H2891">
        <v>58.26</v>
      </c>
      <c r="I2891">
        <v>22.13</v>
      </c>
      <c r="J2891" s="5">
        <v>37.984895296944728</v>
      </c>
      <c r="K2891">
        <f t="shared" si="18"/>
        <v>0</v>
      </c>
      <c r="L2891">
        <v>1</v>
      </c>
    </row>
    <row r="2892" spans="1:12">
      <c r="A2892" s="2" t="s">
        <v>2924</v>
      </c>
      <c r="B2892" s="2">
        <v>186.35</v>
      </c>
      <c r="C2892">
        <v>1</v>
      </c>
      <c r="D2892">
        <v>0.6</v>
      </c>
      <c r="E2892">
        <v>0.7</v>
      </c>
      <c r="F2892">
        <v>0.64999999999999991</v>
      </c>
      <c r="G2892" t="s">
        <v>56</v>
      </c>
      <c r="H2892">
        <v>63.83</v>
      </c>
      <c r="I2892">
        <v>24.75</v>
      </c>
      <c r="J2892" s="5">
        <v>38.774870750430836</v>
      </c>
      <c r="K2892">
        <v>2</v>
      </c>
      <c r="L2892">
        <v>1</v>
      </c>
    </row>
    <row r="2893" spans="1:12">
      <c r="A2893" s="2" t="s">
        <v>2925</v>
      </c>
      <c r="B2893" s="2">
        <v>181.96</v>
      </c>
      <c r="C2893">
        <v>0</v>
      </c>
      <c r="D2893">
        <v>0.8</v>
      </c>
      <c r="E2893">
        <v>0.9</v>
      </c>
      <c r="F2893">
        <v>0.85000000000000009</v>
      </c>
      <c r="G2893" t="s">
        <v>28</v>
      </c>
      <c r="H2893">
        <v>80.069999999999993</v>
      </c>
      <c r="I2893">
        <v>23.86</v>
      </c>
      <c r="J2893" s="5">
        <v>29.798925939802672</v>
      </c>
      <c r="K2893">
        <f t="shared" si="18"/>
        <v>0</v>
      </c>
      <c r="L2893">
        <v>1</v>
      </c>
    </row>
    <row r="2894" spans="1:12">
      <c r="A2894" s="2" t="s">
        <v>2926</v>
      </c>
      <c r="B2894" s="2">
        <v>165.72</v>
      </c>
      <c r="C2894">
        <v>0</v>
      </c>
      <c r="D2894">
        <v>0.9</v>
      </c>
      <c r="E2894">
        <v>1</v>
      </c>
      <c r="F2894">
        <v>0.95</v>
      </c>
      <c r="G2894" t="s">
        <v>28</v>
      </c>
      <c r="H2894">
        <v>72.91</v>
      </c>
      <c r="I2894">
        <v>24.42</v>
      </c>
      <c r="J2894" s="5">
        <v>33.493347963242357</v>
      </c>
      <c r="K2894">
        <f t="shared" si="18"/>
        <v>0</v>
      </c>
      <c r="L2894">
        <v>1</v>
      </c>
    </row>
    <row r="2895" spans="1:12">
      <c r="A2895" s="2" t="s">
        <v>2927</v>
      </c>
      <c r="B2895" s="2">
        <v>171.77</v>
      </c>
      <c r="C2895">
        <v>0</v>
      </c>
      <c r="D2895">
        <v>1.4</v>
      </c>
      <c r="E2895">
        <v>1.9</v>
      </c>
      <c r="F2895">
        <v>1.65</v>
      </c>
      <c r="G2895" t="s">
        <v>28</v>
      </c>
      <c r="H2895">
        <v>68.069999999999993</v>
      </c>
      <c r="I2895">
        <v>19.68</v>
      </c>
      <c r="J2895" s="5">
        <v>28.911414720141032</v>
      </c>
      <c r="K2895">
        <f t="shared" si="18"/>
        <v>0</v>
      </c>
      <c r="L2895">
        <v>1</v>
      </c>
    </row>
    <row r="2896" spans="1:12">
      <c r="A2896" s="2" t="s">
        <v>2928</v>
      </c>
      <c r="B2896" s="2">
        <v>174.81</v>
      </c>
      <c r="C2896">
        <v>1</v>
      </c>
      <c r="D2896">
        <v>1.1000000000000001</v>
      </c>
      <c r="E2896">
        <v>1.1000000000000001</v>
      </c>
      <c r="F2896">
        <v>1.1000000000000001</v>
      </c>
      <c r="G2896" t="s">
        <v>28</v>
      </c>
      <c r="H2896">
        <v>67.59</v>
      </c>
      <c r="I2896">
        <v>21.46</v>
      </c>
      <c r="J2896" s="5">
        <v>31.750258914040536</v>
      </c>
      <c r="K2896">
        <f t="shared" si="18"/>
        <v>0</v>
      </c>
      <c r="L2896">
        <v>1</v>
      </c>
    </row>
    <row r="2897" spans="1:12">
      <c r="A2897" s="2" t="s">
        <v>2929</v>
      </c>
      <c r="B2897" s="2">
        <v>189.91</v>
      </c>
      <c r="C2897">
        <v>0</v>
      </c>
      <c r="D2897">
        <v>1</v>
      </c>
      <c r="E2897">
        <v>0.9</v>
      </c>
      <c r="F2897">
        <v>0.95</v>
      </c>
      <c r="G2897" t="s">
        <v>28</v>
      </c>
      <c r="H2897">
        <v>64.52</v>
      </c>
      <c r="I2897">
        <v>18.88</v>
      </c>
      <c r="J2897" s="5">
        <v>29.26224426534408</v>
      </c>
      <c r="K2897">
        <f t="shared" si="18"/>
        <v>0</v>
      </c>
      <c r="L2897">
        <v>1</v>
      </c>
    </row>
    <row r="2898" spans="1:12">
      <c r="A2898" s="2" t="s">
        <v>2930</v>
      </c>
      <c r="B2898" s="2">
        <v>166.82</v>
      </c>
      <c r="C2898">
        <v>0</v>
      </c>
      <c r="D2898">
        <v>0.65</v>
      </c>
      <c r="E2898">
        <v>0.65</v>
      </c>
      <c r="F2898">
        <v>0.65</v>
      </c>
      <c r="G2898" t="s">
        <v>28</v>
      </c>
      <c r="H2898">
        <v>59.25</v>
      </c>
      <c r="I2898">
        <v>22.61</v>
      </c>
      <c r="J2898" s="5">
        <v>38.160337552742611</v>
      </c>
      <c r="K2898">
        <f t="shared" si="18"/>
        <v>0</v>
      </c>
      <c r="L2898">
        <v>1</v>
      </c>
    </row>
    <row r="2899" spans="1:12">
      <c r="A2899" s="2" t="s">
        <v>2931</v>
      </c>
      <c r="B2899" s="2">
        <v>191</v>
      </c>
      <c r="C2899">
        <v>1</v>
      </c>
      <c r="D2899">
        <v>0.7</v>
      </c>
      <c r="E2899">
        <v>0.75</v>
      </c>
      <c r="F2899">
        <v>0.72499999999999998</v>
      </c>
      <c r="G2899" t="s">
        <v>28</v>
      </c>
      <c r="H2899">
        <v>72.55</v>
      </c>
      <c r="I2899">
        <v>24.88</v>
      </c>
      <c r="J2899" s="5">
        <v>34.293590627153684</v>
      </c>
      <c r="K2899">
        <f t="shared" si="18"/>
        <v>0</v>
      </c>
      <c r="L2899">
        <v>1</v>
      </c>
    </row>
    <row r="2900" spans="1:12">
      <c r="A2900" s="2" t="s">
        <v>2932</v>
      </c>
      <c r="B2900" s="2">
        <v>153.75</v>
      </c>
      <c r="C2900">
        <v>1</v>
      </c>
      <c r="D2900">
        <v>1</v>
      </c>
      <c r="E2900">
        <v>0.9</v>
      </c>
      <c r="F2900">
        <v>0.95</v>
      </c>
      <c r="G2900" t="s">
        <v>28</v>
      </c>
      <c r="H2900">
        <v>65.52</v>
      </c>
      <c r="I2900">
        <v>21.22</v>
      </c>
      <c r="J2900" s="5">
        <v>32.387057387057389</v>
      </c>
      <c r="K2900">
        <f t="shared" si="18"/>
        <v>0</v>
      </c>
      <c r="L2900">
        <v>1</v>
      </c>
    </row>
    <row r="2901" spans="1:12">
      <c r="A2901" s="2" t="s">
        <v>2933</v>
      </c>
      <c r="B2901" s="2">
        <v>157.52000000000001</v>
      </c>
      <c r="C2901">
        <v>1</v>
      </c>
      <c r="D2901">
        <v>1</v>
      </c>
      <c r="E2901">
        <v>1</v>
      </c>
      <c r="F2901">
        <v>1</v>
      </c>
      <c r="G2901" t="s">
        <v>28</v>
      </c>
      <c r="H2901">
        <v>57.79</v>
      </c>
      <c r="I2901">
        <v>19.96</v>
      </c>
      <c r="J2901" s="5">
        <v>34.538847551479499</v>
      </c>
      <c r="K2901">
        <f t="shared" si="18"/>
        <v>0</v>
      </c>
      <c r="L2901">
        <v>1</v>
      </c>
    </row>
    <row r="2902" spans="1:12">
      <c r="A2902" s="2" t="s">
        <v>2934</v>
      </c>
      <c r="B2902" s="2">
        <v>169.1</v>
      </c>
      <c r="C2902">
        <v>0</v>
      </c>
      <c r="D2902">
        <v>1.4</v>
      </c>
      <c r="E2902">
        <v>1.5</v>
      </c>
      <c r="F2902">
        <v>1.45</v>
      </c>
      <c r="G2902" t="s">
        <v>28</v>
      </c>
      <c r="H2902">
        <v>65.7</v>
      </c>
      <c r="I2902">
        <v>20.95</v>
      </c>
      <c r="J2902" s="5">
        <v>31.887366818873662</v>
      </c>
      <c r="K2902">
        <f t="shared" si="18"/>
        <v>0</v>
      </c>
      <c r="L2902">
        <v>1</v>
      </c>
    </row>
    <row r="2903" spans="1:12">
      <c r="A2903" s="2" t="s">
        <v>2935</v>
      </c>
      <c r="B2903" s="2">
        <v>169.07</v>
      </c>
      <c r="C2903">
        <v>0</v>
      </c>
      <c r="D2903">
        <v>1.85</v>
      </c>
      <c r="E2903">
        <v>1.75</v>
      </c>
      <c r="F2903">
        <v>1.8</v>
      </c>
      <c r="G2903" t="s">
        <v>28</v>
      </c>
      <c r="H2903">
        <v>70.02</v>
      </c>
      <c r="I2903">
        <v>21.18</v>
      </c>
      <c r="J2903" s="5">
        <v>30.248500428449017</v>
      </c>
      <c r="K2903">
        <f t="shared" si="18"/>
        <v>0</v>
      </c>
      <c r="L2903">
        <v>1</v>
      </c>
    </row>
    <row r="2904" spans="1:12">
      <c r="A2904" s="2" t="s">
        <v>2936</v>
      </c>
      <c r="B2904" s="2">
        <v>162.21</v>
      </c>
      <c r="C2904">
        <v>0</v>
      </c>
      <c r="D2904">
        <v>0.75</v>
      </c>
      <c r="E2904">
        <v>0.6</v>
      </c>
      <c r="F2904">
        <v>0.67500000000000004</v>
      </c>
      <c r="G2904" t="s">
        <v>28</v>
      </c>
      <c r="H2904">
        <v>67.67</v>
      </c>
      <c r="I2904">
        <v>19.23</v>
      </c>
      <c r="J2904" s="5">
        <v>28.417319343874688</v>
      </c>
      <c r="K2904">
        <f t="shared" si="18"/>
        <v>0</v>
      </c>
      <c r="L2904">
        <v>0</v>
      </c>
    </row>
    <row r="2905" spans="1:12">
      <c r="A2905" s="2" t="s">
        <v>2937</v>
      </c>
      <c r="B2905" s="2">
        <v>158.52000000000001</v>
      </c>
      <c r="C2905">
        <v>0</v>
      </c>
      <c r="D2905">
        <v>1.05</v>
      </c>
      <c r="E2905">
        <v>1.2</v>
      </c>
      <c r="F2905">
        <v>1.125</v>
      </c>
      <c r="G2905" t="s">
        <v>28</v>
      </c>
      <c r="H2905">
        <v>58.71</v>
      </c>
      <c r="I2905">
        <v>16.489999999999998</v>
      </c>
      <c r="J2905" s="5">
        <v>28.08720831204224</v>
      </c>
      <c r="K2905">
        <f t="shared" si="18"/>
        <v>0</v>
      </c>
      <c r="L2905">
        <v>0</v>
      </c>
    </row>
    <row r="2906" spans="1:12">
      <c r="A2906" s="2" t="s">
        <v>2938</v>
      </c>
      <c r="B2906" s="2">
        <v>161.55000000000001</v>
      </c>
      <c r="C2906">
        <v>0</v>
      </c>
      <c r="D2906">
        <v>1</v>
      </c>
      <c r="E2906">
        <v>1.1000000000000001</v>
      </c>
      <c r="F2906">
        <v>1.05</v>
      </c>
      <c r="G2906" t="s">
        <v>56</v>
      </c>
      <c r="H2906">
        <v>52.15</v>
      </c>
      <c r="I2906">
        <v>14.83</v>
      </c>
      <c r="J2906" s="5">
        <v>28.437200383509108</v>
      </c>
      <c r="K2906">
        <v>1</v>
      </c>
      <c r="L2906">
        <v>0</v>
      </c>
    </row>
    <row r="2907" spans="1:12">
      <c r="A2907" s="2" t="s">
        <v>2939</v>
      </c>
      <c r="B2907" s="2">
        <v>156.26</v>
      </c>
      <c r="C2907">
        <v>0</v>
      </c>
      <c r="D2907">
        <v>1.1499999999999999</v>
      </c>
      <c r="E2907">
        <v>1.1499999999999999</v>
      </c>
      <c r="F2907">
        <v>1.1499999999999999</v>
      </c>
      <c r="G2907" t="s">
        <v>28</v>
      </c>
      <c r="H2907">
        <v>56.95</v>
      </c>
      <c r="I2907">
        <v>16.739999999999998</v>
      </c>
      <c r="J2907" s="5">
        <v>29.394205443371373</v>
      </c>
      <c r="K2907">
        <f t="shared" ref="K2907:K2970" si="19">IF(G2907="B", 0, IF(G2907="None", 0, IF(G2907="BR",0,"TEST")))</f>
        <v>0</v>
      </c>
      <c r="L2907">
        <v>0</v>
      </c>
    </row>
    <row r="2908" spans="1:12">
      <c r="A2908" s="2" t="s">
        <v>2940</v>
      </c>
      <c r="B2908" s="2">
        <v>153.49</v>
      </c>
      <c r="C2908">
        <v>0</v>
      </c>
      <c r="D2908">
        <v>1.4</v>
      </c>
      <c r="E2908">
        <v>1.4</v>
      </c>
      <c r="F2908">
        <v>1.4</v>
      </c>
      <c r="G2908" t="s">
        <v>28</v>
      </c>
      <c r="H2908">
        <v>54.59</v>
      </c>
      <c r="I2908">
        <v>14.06</v>
      </c>
      <c r="J2908" s="5">
        <v>25.755632899798499</v>
      </c>
      <c r="K2908">
        <f t="shared" si="19"/>
        <v>0</v>
      </c>
      <c r="L2908">
        <v>0</v>
      </c>
    </row>
    <row r="2909" spans="1:12">
      <c r="A2909" s="2" t="s">
        <v>2941</v>
      </c>
      <c r="B2909" s="2">
        <v>159.97999999999999</v>
      </c>
      <c r="C2909">
        <v>0</v>
      </c>
      <c r="D2909">
        <v>1.05</v>
      </c>
      <c r="E2909">
        <v>1.45</v>
      </c>
      <c r="F2909">
        <v>1.25</v>
      </c>
      <c r="G2909" t="s">
        <v>28</v>
      </c>
      <c r="H2909">
        <v>53.47</v>
      </c>
      <c r="I2909">
        <v>15.96</v>
      </c>
      <c r="J2909" s="5">
        <v>29.848513184963533</v>
      </c>
      <c r="K2909">
        <f t="shared" si="19"/>
        <v>0</v>
      </c>
      <c r="L2909">
        <v>0</v>
      </c>
    </row>
    <row r="2910" spans="1:12">
      <c r="A2910" s="2" t="s">
        <v>2942</v>
      </c>
      <c r="B2910" s="2">
        <v>162.82</v>
      </c>
      <c r="C2910">
        <v>0</v>
      </c>
      <c r="D2910">
        <v>0.95</v>
      </c>
      <c r="E2910">
        <v>1</v>
      </c>
      <c r="F2910">
        <v>0.97499999999999998</v>
      </c>
      <c r="G2910" t="s">
        <v>28</v>
      </c>
      <c r="H2910">
        <v>67.89</v>
      </c>
      <c r="I2910">
        <v>18.12</v>
      </c>
      <c r="J2910" s="5">
        <v>26.690234202386215</v>
      </c>
      <c r="K2910">
        <f t="shared" si="19"/>
        <v>0</v>
      </c>
      <c r="L2910">
        <v>0</v>
      </c>
    </row>
    <row r="2911" spans="1:12">
      <c r="A2911" s="2" t="s">
        <v>2943</v>
      </c>
      <c r="B2911" s="2">
        <v>161.44999999999999</v>
      </c>
      <c r="C2911">
        <v>1</v>
      </c>
      <c r="D2911">
        <v>1.05</v>
      </c>
      <c r="E2911">
        <v>1</v>
      </c>
      <c r="F2911">
        <v>1.0249999999999999</v>
      </c>
      <c r="G2911" t="s">
        <v>28</v>
      </c>
      <c r="H2911">
        <v>59.25</v>
      </c>
      <c r="I2911">
        <v>17.52</v>
      </c>
      <c r="J2911" s="5">
        <v>29.569620253164558</v>
      </c>
      <c r="K2911">
        <f t="shared" si="19"/>
        <v>0</v>
      </c>
      <c r="L2911">
        <v>0</v>
      </c>
    </row>
    <row r="2912" spans="1:12">
      <c r="A2912" s="2" t="s">
        <v>2944</v>
      </c>
      <c r="B2912" s="2">
        <v>151.53</v>
      </c>
      <c r="C2912">
        <v>1</v>
      </c>
      <c r="D2912">
        <v>0.95</v>
      </c>
      <c r="E2912">
        <v>1</v>
      </c>
      <c r="F2912">
        <v>0.97499999999999998</v>
      </c>
      <c r="G2912" t="s">
        <v>28</v>
      </c>
      <c r="H2912">
        <v>66.260000000000005</v>
      </c>
      <c r="I2912">
        <v>19.600000000000001</v>
      </c>
      <c r="J2912" s="5">
        <v>29.580440688198006</v>
      </c>
      <c r="K2912">
        <f t="shared" si="19"/>
        <v>0</v>
      </c>
      <c r="L2912">
        <v>0</v>
      </c>
    </row>
    <row r="2913" spans="1:12">
      <c r="A2913" s="2" t="s">
        <v>2945</v>
      </c>
      <c r="B2913" s="2">
        <v>157.87</v>
      </c>
      <c r="C2913">
        <v>0</v>
      </c>
      <c r="D2913">
        <v>1.05</v>
      </c>
      <c r="E2913">
        <v>2</v>
      </c>
      <c r="F2913">
        <v>1.5249999999999999</v>
      </c>
      <c r="G2913" t="s">
        <v>28</v>
      </c>
      <c r="H2913">
        <v>54.47</v>
      </c>
      <c r="I2913">
        <v>15.66</v>
      </c>
      <c r="J2913" s="5">
        <v>28.7497705158803</v>
      </c>
      <c r="K2913">
        <f t="shared" si="19"/>
        <v>0</v>
      </c>
      <c r="L2913">
        <v>0</v>
      </c>
    </row>
    <row r="2914" spans="1:12">
      <c r="A2914" s="2" t="s">
        <v>2946</v>
      </c>
      <c r="B2914" s="2">
        <v>154.80000000000001</v>
      </c>
      <c r="C2914">
        <v>1</v>
      </c>
      <c r="D2914">
        <v>0.95</v>
      </c>
      <c r="E2914">
        <v>0.9</v>
      </c>
      <c r="F2914">
        <v>0.92500000000000004</v>
      </c>
      <c r="G2914" t="s">
        <v>28</v>
      </c>
      <c r="H2914">
        <v>56.32</v>
      </c>
      <c r="I2914">
        <v>16.68</v>
      </c>
      <c r="J2914" s="5">
        <v>29.61647727272727</v>
      </c>
      <c r="K2914">
        <f t="shared" si="19"/>
        <v>0</v>
      </c>
      <c r="L2914">
        <v>0</v>
      </c>
    </row>
    <row r="2915" spans="1:12">
      <c r="A2915" s="2" t="s">
        <v>2947</v>
      </c>
      <c r="B2915" s="2">
        <v>164.4</v>
      </c>
      <c r="C2915">
        <v>0</v>
      </c>
      <c r="D2915">
        <v>0.85</v>
      </c>
      <c r="E2915">
        <v>0.8</v>
      </c>
      <c r="F2915">
        <v>0.82499999999999996</v>
      </c>
      <c r="G2915" t="s">
        <v>56</v>
      </c>
      <c r="H2915">
        <v>55.76</v>
      </c>
      <c r="I2915">
        <v>17.21</v>
      </c>
      <c r="J2915" s="5">
        <v>30.864418938307033</v>
      </c>
      <c r="K2915">
        <v>1</v>
      </c>
      <c r="L2915">
        <v>0</v>
      </c>
    </row>
    <row r="2916" spans="1:12">
      <c r="A2916" s="2" t="s">
        <v>2948</v>
      </c>
      <c r="B2916" s="2">
        <v>150.88999999999999</v>
      </c>
      <c r="C2916">
        <v>1</v>
      </c>
      <c r="D2916">
        <v>0.9</v>
      </c>
      <c r="E2916">
        <v>1.05</v>
      </c>
      <c r="F2916">
        <v>0.97500000000000009</v>
      </c>
      <c r="G2916" t="s">
        <v>28</v>
      </c>
      <c r="H2916">
        <v>54.97</v>
      </c>
      <c r="I2916">
        <v>15.95</v>
      </c>
      <c r="J2916" s="5">
        <v>29.015826814626163</v>
      </c>
      <c r="K2916">
        <f t="shared" si="19"/>
        <v>0</v>
      </c>
      <c r="L2916">
        <v>0</v>
      </c>
    </row>
    <row r="2917" spans="1:12">
      <c r="A2917" s="2" t="s">
        <v>2949</v>
      </c>
      <c r="B2917" s="2">
        <v>165.91</v>
      </c>
      <c r="C2917">
        <v>0</v>
      </c>
      <c r="D2917">
        <v>1.1000000000000001</v>
      </c>
      <c r="E2917">
        <v>1</v>
      </c>
      <c r="F2917">
        <v>1.05</v>
      </c>
      <c r="G2917" t="s">
        <v>28</v>
      </c>
      <c r="H2917">
        <v>66.010000000000005</v>
      </c>
      <c r="I2917">
        <v>16.100000000000001</v>
      </c>
      <c r="J2917" s="5">
        <v>24.390243902439025</v>
      </c>
      <c r="K2917">
        <f t="shared" si="19"/>
        <v>0</v>
      </c>
      <c r="L2917">
        <v>0</v>
      </c>
    </row>
    <row r="2918" spans="1:12">
      <c r="A2918" s="2" t="s">
        <v>2950</v>
      </c>
      <c r="B2918" s="2">
        <v>154.04</v>
      </c>
      <c r="C2918">
        <v>0</v>
      </c>
      <c r="D2918">
        <v>0.5</v>
      </c>
      <c r="E2918">
        <v>0.75</v>
      </c>
      <c r="F2918">
        <v>0.625</v>
      </c>
      <c r="G2918" t="s">
        <v>28</v>
      </c>
      <c r="H2918">
        <v>60.69</v>
      </c>
      <c r="I2918">
        <v>16.809999999999999</v>
      </c>
      <c r="J2918" s="5">
        <v>27.698138078760913</v>
      </c>
      <c r="K2918">
        <f t="shared" si="19"/>
        <v>0</v>
      </c>
      <c r="L2918">
        <v>0</v>
      </c>
    </row>
    <row r="2919" spans="1:12">
      <c r="A2919" s="2" t="s">
        <v>2951</v>
      </c>
      <c r="B2919" s="2">
        <v>165.04</v>
      </c>
      <c r="C2919">
        <v>0</v>
      </c>
      <c r="D2919">
        <v>1</v>
      </c>
      <c r="E2919">
        <v>1.2</v>
      </c>
      <c r="F2919">
        <v>1.1000000000000001</v>
      </c>
      <c r="G2919" t="s">
        <v>28</v>
      </c>
      <c r="H2919">
        <v>59.22</v>
      </c>
      <c r="I2919">
        <v>16.829999999999998</v>
      </c>
      <c r="J2919" s="5">
        <v>28.419452887537993</v>
      </c>
      <c r="K2919">
        <f t="shared" si="19"/>
        <v>0</v>
      </c>
      <c r="L2919">
        <v>0</v>
      </c>
    </row>
    <row r="2920" spans="1:12">
      <c r="A2920" s="2" t="s">
        <v>2952</v>
      </c>
      <c r="B2920" s="2">
        <v>167.24</v>
      </c>
      <c r="C2920">
        <v>1</v>
      </c>
      <c r="D2920">
        <v>0.6</v>
      </c>
      <c r="E2920">
        <v>0.8</v>
      </c>
      <c r="F2920">
        <v>0.7</v>
      </c>
      <c r="G2920" t="s">
        <v>28</v>
      </c>
      <c r="H2920">
        <v>74.72</v>
      </c>
      <c r="I2920">
        <v>19.29</v>
      </c>
      <c r="J2920" s="5">
        <v>25.816381156316915</v>
      </c>
      <c r="K2920">
        <f t="shared" si="19"/>
        <v>0</v>
      </c>
      <c r="L2920">
        <v>0</v>
      </c>
    </row>
    <row r="2921" spans="1:12">
      <c r="A2921" s="2" t="s">
        <v>2953</v>
      </c>
      <c r="B2921" s="2">
        <v>158.93</v>
      </c>
      <c r="C2921">
        <v>0</v>
      </c>
      <c r="D2921">
        <v>1</v>
      </c>
      <c r="E2921">
        <v>1.25</v>
      </c>
      <c r="F2921">
        <v>1.125</v>
      </c>
      <c r="G2921" t="s">
        <v>28</v>
      </c>
      <c r="H2921">
        <v>50.68</v>
      </c>
      <c r="I2921">
        <v>15.35</v>
      </c>
      <c r="J2921" s="5">
        <v>30.288082083662193</v>
      </c>
      <c r="K2921">
        <f t="shared" si="19"/>
        <v>0</v>
      </c>
      <c r="L2921">
        <v>0</v>
      </c>
    </row>
    <row r="2922" spans="1:12">
      <c r="A2922" s="2" t="s">
        <v>2954</v>
      </c>
      <c r="B2922" s="2">
        <v>158.9</v>
      </c>
      <c r="C2922">
        <v>1</v>
      </c>
      <c r="D2922">
        <v>0.75</v>
      </c>
      <c r="E2922">
        <v>0.95</v>
      </c>
      <c r="F2922">
        <v>0.85</v>
      </c>
      <c r="G2922" t="s">
        <v>28</v>
      </c>
      <c r="H2922">
        <v>59.64</v>
      </c>
      <c r="I2922">
        <v>17.53</v>
      </c>
      <c r="J2922" s="5">
        <v>29.393024815560025</v>
      </c>
      <c r="K2922">
        <f t="shared" si="19"/>
        <v>0</v>
      </c>
      <c r="L2922">
        <v>0</v>
      </c>
    </row>
    <row r="2923" spans="1:12">
      <c r="A2923" s="2" t="s">
        <v>2955</v>
      </c>
      <c r="B2923" s="2">
        <v>154.72</v>
      </c>
      <c r="C2923">
        <v>1</v>
      </c>
      <c r="D2923">
        <v>1</v>
      </c>
      <c r="E2923">
        <v>1.25</v>
      </c>
      <c r="F2923">
        <v>1.125</v>
      </c>
      <c r="G2923" t="s">
        <v>28</v>
      </c>
      <c r="H2923">
        <v>60.61</v>
      </c>
      <c r="I2923">
        <v>16.690000000000001</v>
      </c>
      <c r="J2923" s="5">
        <v>27.536710113842606</v>
      </c>
      <c r="K2923">
        <f t="shared" si="19"/>
        <v>0</v>
      </c>
      <c r="L2923">
        <v>0</v>
      </c>
    </row>
    <row r="2924" spans="1:12">
      <c r="A2924" s="2" t="s">
        <v>2956</v>
      </c>
      <c r="B2924" s="2">
        <v>158.13</v>
      </c>
      <c r="C2924">
        <v>1</v>
      </c>
      <c r="D2924">
        <v>0.95</v>
      </c>
      <c r="E2924">
        <v>1.05</v>
      </c>
      <c r="F2924">
        <v>1</v>
      </c>
      <c r="G2924" t="s">
        <v>28</v>
      </c>
      <c r="H2924">
        <v>53.83</v>
      </c>
      <c r="I2924">
        <v>16.010000000000002</v>
      </c>
      <c r="J2924" s="5">
        <v>29.741779676760178</v>
      </c>
      <c r="K2924">
        <f t="shared" si="19"/>
        <v>0</v>
      </c>
      <c r="L2924">
        <v>0</v>
      </c>
    </row>
    <row r="2925" spans="1:12">
      <c r="A2925" s="2" t="s">
        <v>2957</v>
      </c>
      <c r="B2925" s="2">
        <v>151.56</v>
      </c>
      <c r="C2925">
        <v>1</v>
      </c>
      <c r="D2925">
        <v>2.5499999999999998</v>
      </c>
      <c r="E2925">
        <v>1.35</v>
      </c>
      <c r="F2925">
        <v>1.95</v>
      </c>
      <c r="G2925" t="s">
        <v>28</v>
      </c>
      <c r="H2925">
        <v>50.47</v>
      </c>
      <c r="I2925">
        <v>16.11</v>
      </c>
      <c r="J2925" s="5">
        <v>31.919952446998217</v>
      </c>
      <c r="K2925">
        <f t="shared" si="19"/>
        <v>0</v>
      </c>
      <c r="L2925">
        <v>0</v>
      </c>
    </row>
    <row r="2926" spans="1:12">
      <c r="A2926" s="2" t="s">
        <v>2958</v>
      </c>
      <c r="B2926" s="2">
        <v>158.37</v>
      </c>
      <c r="C2926">
        <v>1</v>
      </c>
      <c r="D2926">
        <v>1.35</v>
      </c>
      <c r="E2926">
        <v>1.5</v>
      </c>
      <c r="F2926">
        <v>1.425</v>
      </c>
      <c r="G2926" t="s">
        <v>28</v>
      </c>
      <c r="H2926">
        <v>63.48</v>
      </c>
      <c r="I2926">
        <v>19.62</v>
      </c>
      <c r="J2926" s="5">
        <v>30.907372400756145</v>
      </c>
      <c r="K2926">
        <f t="shared" si="19"/>
        <v>0</v>
      </c>
      <c r="L2926">
        <v>0</v>
      </c>
    </row>
    <row r="2927" spans="1:12">
      <c r="A2927" s="2" t="s">
        <v>2959</v>
      </c>
      <c r="B2927" s="2">
        <v>165.32</v>
      </c>
      <c r="C2927">
        <v>0</v>
      </c>
      <c r="D2927">
        <v>0.95</v>
      </c>
      <c r="E2927">
        <v>0.9</v>
      </c>
      <c r="F2927">
        <v>0.92500000000000004</v>
      </c>
      <c r="G2927" t="s">
        <v>28</v>
      </c>
      <c r="H2927">
        <v>59.24</v>
      </c>
      <c r="I2927">
        <v>18.38</v>
      </c>
      <c r="J2927" s="5">
        <v>31.026333558406478</v>
      </c>
      <c r="K2927">
        <f t="shared" si="19"/>
        <v>0</v>
      </c>
      <c r="L2927">
        <v>0</v>
      </c>
    </row>
    <row r="2928" spans="1:12">
      <c r="A2928" s="2" t="s">
        <v>2960</v>
      </c>
      <c r="B2928" s="2">
        <v>163.26</v>
      </c>
      <c r="C2928">
        <v>1</v>
      </c>
      <c r="D2928">
        <v>1.1499999999999999</v>
      </c>
      <c r="E2928">
        <v>1.3</v>
      </c>
      <c r="F2928">
        <v>1.2250000000000001</v>
      </c>
      <c r="G2928" t="s">
        <v>28</v>
      </c>
      <c r="H2928">
        <v>60.06</v>
      </c>
      <c r="I2928">
        <v>17.059999999999999</v>
      </c>
      <c r="J2928" s="5">
        <v>28.404928404928402</v>
      </c>
      <c r="K2928">
        <f t="shared" si="19"/>
        <v>0</v>
      </c>
      <c r="L2928">
        <v>0</v>
      </c>
    </row>
    <row r="2929" spans="1:12">
      <c r="A2929" s="2" t="s">
        <v>2961</v>
      </c>
      <c r="B2929" s="2">
        <v>144.93</v>
      </c>
      <c r="C2929">
        <v>1</v>
      </c>
      <c r="D2929">
        <v>0.75</v>
      </c>
      <c r="E2929">
        <v>0.7</v>
      </c>
      <c r="F2929">
        <v>0.72499999999999998</v>
      </c>
      <c r="G2929" t="s">
        <v>28</v>
      </c>
      <c r="H2929">
        <v>49.89</v>
      </c>
      <c r="I2929">
        <v>15.28</v>
      </c>
      <c r="J2929" s="5">
        <v>30.627380236520342</v>
      </c>
      <c r="K2929">
        <f t="shared" si="19"/>
        <v>0</v>
      </c>
      <c r="L2929">
        <v>1</v>
      </c>
    </row>
    <row r="2930" spans="1:12">
      <c r="A2930" s="2" t="s">
        <v>2962</v>
      </c>
      <c r="B2930" s="2">
        <v>154.55000000000001</v>
      </c>
      <c r="C2930">
        <v>0</v>
      </c>
      <c r="D2930">
        <v>0.75</v>
      </c>
      <c r="E2930">
        <v>0.75</v>
      </c>
      <c r="F2930">
        <v>0.75</v>
      </c>
      <c r="G2930" t="s">
        <v>28</v>
      </c>
      <c r="H2930">
        <v>42.4</v>
      </c>
      <c r="I2930">
        <v>13.19</v>
      </c>
      <c r="J2930" s="5">
        <v>31.108490566037734</v>
      </c>
      <c r="K2930">
        <f t="shared" si="19"/>
        <v>0</v>
      </c>
      <c r="L2930">
        <v>1</v>
      </c>
    </row>
    <row r="2931" spans="1:12">
      <c r="A2931" s="2" t="s">
        <v>2963</v>
      </c>
      <c r="B2931" s="2">
        <v>148.86000000000001</v>
      </c>
      <c r="C2931">
        <v>0</v>
      </c>
      <c r="D2931">
        <v>0.75</v>
      </c>
      <c r="E2931">
        <v>0.75</v>
      </c>
      <c r="F2931">
        <v>0.75</v>
      </c>
      <c r="G2931" t="s">
        <v>28</v>
      </c>
      <c r="H2931">
        <v>64.67</v>
      </c>
      <c r="I2931">
        <v>20.28</v>
      </c>
      <c r="J2931" s="5">
        <v>31.359208288232566</v>
      </c>
      <c r="K2931">
        <f t="shared" si="19"/>
        <v>0</v>
      </c>
      <c r="L2931">
        <v>1</v>
      </c>
    </row>
    <row r="2932" spans="1:12">
      <c r="A2932" s="2" t="s">
        <v>2964</v>
      </c>
      <c r="B2932" s="2">
        <v>150.93</v>
      </c>
      <c r="C2932">
        <v>0</v>
      </c>
      <c r="D2932">
        <v>0.6</v>
      </c>
      <c r="E2932">
        <v>0.65</v>
      </c>
      <c r="F2932">
        <v>0.625</v>
      </c>
      <c r="G2932" t="s">
        <v>28</v>
      </c>
      <c r="H2932">
        <v>55.11</v>
      </c>
      <c r="I2932">
        <v>16.78</v>
      </c>
      <c r="J2932" s="5">
        <v>30.448194520050809</v>
      </c>
      <c r="K2932">
        <f t="shared" si="19"/>
        <v>0</v>
      </c>
      <c r="L2932">
        <v>1</v>
      </c>
    </row>
    <row r="2933" spans="1:12">
      <c r="A2933" s="2" t="s">
        <v>2965</v>
      </c>
      <c r="B2933" s="2">
        <v>152.15</v>
      </c>
      <c r="C2933">
        <v>1</v>
      </c>
      <c r="D2933">
        <v>0.5</v>
      </c>
      <c r="E2933">
        <v>0.6</v>
      </c>
      <c r="F2933">
        <v>0.55000000000000004</v>
      </c>
      <c r="G2933" t="s">
        <v>28</v>
      </c>
      <c r="H2933">
        <v>46.92</v>
      </c>
      <c r="I2933">
        <v>12.4</v>
      </c>
      <c r="J2933" s="5">
        <v>26.427962489343564</v>
      </c>
      <c r="K2933">
        <f t="shared" si="19"/>
        <v>0</v>
      </c>
      <c r="L2933">
        <v>1</v>
      </c>
    </row>
    <row r="2934" spans="1:12">
      <c r="A2934" s="2" t="s">
        <v>2966</v>
      </c>
      <c r="B2934" s="2">
        <v>146.05000000000001</v>
      </c>
      <c r="C2934">
        <v>0</v>
      </c>
      <c r="D2934">
        <v>0.6</v>
      </c>
      <c r="E2934">
        <v>0.7</v>
      </c>
      <c r="F2934">
        <v>0.64999999999999991</v>
      </c>
      <c r="G2934" t="s">
        <v>28</v>
      </c>
      <c r="H2934">
        <v>50.03</v>
      </c>
      <c r="I2934">
        <v>15.99</v>
      </c>
      <c r="J2934" s="5">
        <v>31.960823505896464</v>
      </c>
      <c r="K2934">
        <f t="shared" si="19"/>
        <v>0</v>
      </c>
      <c r="L2934">
        <v>1</v>
      </c>
    </row>
    <row r="2935" spans="1:12">
      <c r="A2935" s="2" t="s">
        <v>2967</v>
      </c>
      <c r="B2935" s="2">
        <v>152.03</v>
      </c>
      <c r="C2935">
        <v>0</v>
      </c>
      <c r="D2935">
        <v>0.75</v>
      </c>
      <c r="E2935">
        <v>0.75</v>
      </c>
      <c r="F2935">
        <v>0.75</v>
      </c>
      <c r="G2935" t="s">
        <v>28</v>
      </c>
      <c r="H2935">
        <v>58.97</v>
      </c>
      <c r="I2935">
        <v>15.01</v>
      </c>
      <c r="J2935" s="5">
        <v>25.453620484992367</v>
      </c>
      <c r="K2935">
        <f t="shared" si="19"/>
        <v>0</v>
      </c>
      <c r="L2935">
        <v>1</v>
      </c>
    </row>
    <row r="2936" spans="1:12">
      <c r="A2936" s="2" t="s">
        <v>2968</v>
      </c>
      <c r="B2936" s="2">
        <v>162.88</v>
      </c>
      <c r="C2936">
        <v>1</v>
      </c>
      <c r="D2936">
        <v>0.5</v>
      </c>
      <c r="E2936">
        <v>0.55000000000000004</v>
      </c>
      <c r="F2936">
        <v>0.52500000000000002</v>
      </c>
      <c r="G2936" t="s">
        <v>28</v>
      </c>
      <c r="H2936">
        <v>63.46</v>
      </c>
      <c r="I2936">
        <v>20.25</v>
      </c>
      <c r="J2936" s="5">
        <v>31.90986448156319</v>
      </c>
      <c r="K2936">
        <f t="shared" si="19"/>
        <v>0</v>
      </c>
      <c r="L2936">
        <v>1</v>
      </c>
    </row>
    <row r="2937" spans="1:12">
      <c r="A2937" s="2" t="s">
        <v>2969</v>
      </c>
      <c r="B2937" s="2">
        <v>154.22999999999999</v>
      </c>
      <c r="C2937">
        <v>1</v>
      </c>
      <c r="D2937">
        <v>0.5</v>
      </c>
      <c r="E2937">
        <v>0.7</v>
      </c>
      <c r="F2937">
        <v>0.6</v>
      </c>
      <c r="G2937" t="s">
        <v>28</v>
      </c>
      <c r="H2937">
        <v>54.36</v>
      </c>
      <c r="I2937">
        <v>15.83</v>
      </c>
      <c r="J2937" s="5">
        <v>29.120676968359088</v>
      </c>
      <c r="K2937">
        <f t="shared" si="19"/>
        <v>0</v>
      </c>
      <c r="L2937">
        <v>1</v>
      </c>
    </row>
    <row r="2938" spans="1:12">
      <c r="A2938" s="2" t="s">
        <v>2970</v>
      </c>
      <c r="B2938" s="2">
        <v>158.66</v>
      </c>
      <c r="C2938">
        <v>1</v>
      </c>
      <c r="D2938">
        <v>0.55000000000000004</v>
      </c>
      <c r="E2938">
        <v>0.65</v>
      </c>
      <c r="F2938">
        <v>0.60000000000000009</v>
      </c>
      <c r="G2938" t="s">
        <v>28</v>
      </c>
      <c r="H2938">
        <v>59.63</v>
      </c>
      <c r="I2938">
        <v>18.71</v>
      </c>
      <c r="J2938" s="5">
        <v>31.376823746436354</v>
      </c>
      <c r="K2938">
        <f t="shared" si="19"/>
        <v>0</v>
      </c>
      <c r="L2938">
        <v>1</v>
      </c>
    </row>
    <row r="2939" spans="1:12">
      <c r="A2939" s="2" t="s">
        <v>2971</v>
      </c>
      <c r="B2939" s="2">
        <v>146.79</v>
      </c>
      <c r="C2939">
        <v>1</v>
      </c>
      <c r="D2939">
        <v>0.75</v>
      </c>
      <c r="E2939">
        <v>0.9</v>
      </c>
      <c r="F2939">
        <v>0.82499999999999996</v>
      </c>
      <c r="G2939" t="s">
        <v>28</v>
      </c>
      <c r="H2939">
        <v>57.12</v>
      </c>
      <c r="I2939">
        <v>16.46</v>
      </c>
      <c r="J2939" s="5">
        <v>28.81652661064426</v>
      </c>
      <c r="K2939">
        <f t="shared" si="19"/>
        <v>0</v>
      </c>
      <c r="L2939">
        <v>1</v>
      </c>
    </row>
    <row r="2940" spans="1:12">
      <c r="A2940" s="2" t="s">
        <v>2972</v>
      </c>
      <c r="B2940" s="2">
        <v>156.61000000000001</v>
      </c>
      <c r="C2940">
        <v>1</v>
      </c>
      <c r="D2940">
        <v>0.6</v>
      </c>
      <c r="E2940">
        <v>0.65</v>
      </c>
      <c r="F2940">
        <v>0.625</v>
      </c>
      <c r="G2940" t="s">
        <v>28</v>
      </c>
      <c r="H2940">
        <v>58.88</v>
      </c>
      <c r="I2940">
        <v>16.309999999999999</v>
      </c>
      <c r="J2940" s="5">
        <v>27.700407608695649</v>
      </c>
      <c r="K2940">
        <f t="shared" si="19"/>
        <v>0</v>
      </c>
      <c r="L2940">
        <v>1</v>
      </c>
    </row>
    <row r="2941" spans="1:12">
      <c r="A2941" s="2" t="s">
        <v>2973</v>
      </c>
      <c r="B2941" s="2">
        <v>153.71</v>
      </c>
      <c r="C2941">
        <v>0</v>
      </c>
      <c r="D2941">
        <v>0.7</v>
      </c>
      <c r="E2941">
        <v>0.7</v>
      </c>
      <c r="F2941">
        <v>0.7</v>
      </c>
      <c r="G2941" t="s">
        <v>28</v>
      </c>
      <c r="H2941">
        <v>60.31</v>
      </c>
      <c r="I2941">
        <v>14.57</v>
      </c>
      <c r="J2941" s="5">
        <v>24.158514342563421</v>
      </c>
      <c r="K2941">
        <f t="shared" si="19"/>
        <v>0</v>
      </c>
      <c r="L2941">
        <v>1</v>
      </c>
    </row>
    <row r="2942" spans="1:12">
      <c r="A2942" s="2" t="s">
        <v>2974</v>
      </c>
      <c r="B2942" s="2">
        <v>142.94</v>
      </c>
      <c r="C2942">
        <v>0</v>
      </c>
      <c r="D2942">
        <v>0.55000000000000004</v>
      </c>
      <c r="E2942">
        <v>0.6</v>
      </c>
      <c r="F2942">
        <v>0.57499999999999996</v>
      </c>
      <c r="G2942" t="s">
        <v>28</v>
      </c>
      <c r="H2942">
        <v>47.5</v>
      </c>
      <c r="I2942">
        <v>13.28</v>
      </c>
      <c r="J2942" s="5">
        <v>27.957894736842103</v>
      </c>
      <c r="K2942">
        <f t="shared" si="19"/>
        <v>0</v>
      </c>
      <c r="L2942">
        <v>1</v>
      </c>
    </row>
    <row r="2943" spans="1:12">
      <c r="A2943" s="2" t="s">
        <v>2975</v>
      </c>
      <c r="B2943" s="2">
        <v>152.91</v>
      </c>
      <c r="C2943">
        <v>0</v>
      </c>
      <c r="D2943">
        <v>0.6</v>
      </c>
      <c r="E2943">
        <v>0.65</v>
      </c>
      <c r="F2943">
        <v>0.625</v>
      </c>
      <c r="G2943" t="s">
        <v>28</v>
      </c>
      <c r="H2943">
        <v>55.26</v>
      </c>
      <c r="I2943">
        <v>17.22</v>
      </c>
      <c r="J2943" s="5">
        <v>31.161780673181322</v>
      </c>
      <c r="K2943">
        <f t="shared" si="19"/>
        <v>0</v>
      </c>
      <c r="L2943">
        <v>1</v>
      </c>
    </row>
    <row r="2944" spans="1:12">
      <c r="A2944" s="2" t="s">
        <v>2976</v>
      </c>
      <c r="B2944" s="2">
        <v>145.63999999999999</v>
      </c>
      <c r="C2944">
        <v>1</v>
      </c>
      <c r="D2944">
        <v>0.6</v>
      </c>
      <c r="E2944">
        <v>0.7</v>
      </c>
      <c r="F2944">
        <v>0.64999999999999991</v>
      </c>
      <c r="G2944" t="s">
        <v>28</v>
      </c>
      <c r="H2944">
        <v>48.97</v>
      </c>
      <c r="I2944">
        <v>14.45</v>
      </c>
      <c r="J2944" s="5">
        <v>29.507861956299774</v>
      </c>
      <c r="K2944">
        <f t="shared" si="19"/>
        <v>0</v>
      </c>
      <c r="L2944">
        <v>1</v>
      </c>
    </row>
    <row r="2945" spans="1:12">
      <c r="A2945" s="2" t="s">
        <v>2977</v>
      </c>
      <c r="B2945" s="2">
        <v>144.24</v>
      </c>
      <c r="C2945">
        <v>0</v>
      </c>
      <c r="D2945">
        <v>0.55000000000000004</v>
      </c>
      <c r="E2945">
        <v>0.7</v>
      </c>
      <c r="F2945">
        <v>0.625</v>
      </c>
      <c r="G2945" t="s">
        <v>40</v>
      </c>
      <c r="H2945">
        <v>49.57</v>
      </c>
      <c r="I2945">
        <v>12.55</v>
      </c>
      <c r="J2945" s="5">
        <v>25.317732499495666</v>
      </c>
      <c r="K2945">
        <f t="shared" si="19"/>
        <v>0</v>
      </c>
      <c r="L2945">
        <v>1</v>
      </c>
    </row>
    <row r="2946" spans="1:12">
      <c r="A2946" s="2" t="s">
        <v>2978</v>
      </c>
      <c r="B2946" s="2">
        <v>149.52000000000001</v>
      </c>
      <c r="C2946">
        <v>1</v>
      </c>
      <c r="D2946">
        <v>0.8</v>
      </c>
      <c r="E2946">
        <v>0.8</v>
      </c>
      <c r="F2946">
        <v>0.8</v>
      </c>
      <c r="G2946" t="s">
        <v>28</v>
      </c>
      <c r="H2946">
        <v>44.53</v>
      </c>
      <c r="I2946">
        <v>12.45</v>
      </c>
      <c r="J2946" s="5">
        <v>27.958679541881875</v>
      </c>
      <c r="K2946">
        <f t="shared" si="19"/>
        <v>0</v>
      </c>
      <c r="L2946">
        <v>1</v>
      </c>
    </row>
    <row r="2947" spans="1:12">
      <c r="A2947" s="2" t="s">
        <v>2979</v>
      </c>
      <c r="B2947" s="2">
        <v>142.87</v>
      </c>
      <c r="C2947">
        <v>0</v>
      </c>
      <c r="D2947">
        <v>0.7</v>
      </c>
      <c r="E2947">
        <v>0.7</v>
      </c>
      <c r="F2947">
        <v>0.7</v>
      </c>
      <c r="G2947" t="s">
        <v>28</v>
      </c>
      <c r="H2947">
        <v>48.88</v>
      </c>
      <c r="I2947">
        <v>14.67</v>
      </c>
      <c r="J2947" s="5">
        <v>30.012274959083467</v>
      </c>
      <c r="K2947">
        <f t="shared" si="19"/>
        <v>0</v>
      </c>
      <c r="L2947">
        <v>1</v>
      </c>
    </row>
    <row r="2948" spans="1:12">
      <c r="A2948" s="2" t="s">
        <v>2980</v>
      </c>
      <c r="B2948" s="2">
        <v>144.34</v>
      </c>
      <c r="C2948">
        <v>0</v>
      </c>
      <c r="D2948">
        <v>0.8</v>
      </c>
      <c r="E2948">
        <v>0.8</v>
      </c>
      <c r="F2948">
        <v>0.8</v>
      </c>
      <c r="G2948" t="s">
        <v>28</v>
      </c>
      <c r="H2948">
        <v>54.56</v>
      </c>
      <c r="I2948">
        <v>15.77</v>
      </c>
      <c r="J2948" s="5">
        <v>28.90395894428152</v>
      </c>
      <c r="K2948">
        <f t="shared" si="19"/>
        <v>0</v>
      </c>
      <c r="L2948">
        <v>1</v>
      </c>
    </row>
    <row r="2949" spans="1:12">
      <c r="A2949" s="2" t="s">
        <v>2981</v>
      </c>
      <c r="B2949" s="2">
        <v>145.81</v>
      </c>
      <c r="C2949">
        <v>1</v>
      </c>
      <c r="D2949">
        <v>0.65</v>
      </c>
      <c r="E2949">
        <v>0.75</v>
      </c>
      <c r="F2949">
        <v>0.7</v>
      </c>
      <c r="G2949" t="s">
        <v>28</v>
      </c>
      <c r="H2949">
        <v>41.75</v>
      </c>
      <c r="I2949">
        <v>12.62</v>
      </c>
      <c r="J2949" s="5">
        <v>30.227544910179638</v>
      </c>
      <c r="K2949">
        <f t="shared" si="19"/>
        <v>0</v>
      </c>
      <c r="L2949">
        <v>1</v>
      </c>
    </row>
    <row r="2950" spans="1:12">
      <c r="A2950" s="2" t="s">
        <v>2982</v>
      </c>
      <c r="B2950" s="2">
        <v>156.52000000000001</v>
      </c>
      <c r="C2950">
        <v>0</v>
      </c>
      <c r="D2950">
        <v>0.9</v>
      </c>
      <c r="E2950">
        <v>0.9</v>
      </c>
      <c r="F2950">
        <v>0.9</v>
      </c>
      <c r="G2950" t="s">
        <v>28</v>
      </c>
      <c r="H2950">
        <v>57.91</v>
      </c>
      <c r="I2950">
        <v>14.97</v>
      </c>
      <c r="J2950" s="5">
        <v>25.850457606630982</v>
      </c>
      <c r="K2950">
        <f t="shared" si="19"/>
        <v>0</v>
      </c>
      <c r="L2950">
        <v>1</v>
      </c>
    </row>
    <row r="2951" spans="1:12">
      <c r="A2951" s="2" t="s">
        <v>2983</v>
      </c>
      <c r="B2951" s="2">
        <v>151.49</v>
      </c>
      <c r="C2951">
        <v>0</v>
      </c>
      <c r="D2951">
        <v>0</v>
      </c>
      <c r="E2951">
        <v>0.5</v>
      </c>
      <c r="F2951">
        <v>0.25</v>
      </c>
      <c r="G2951" t="s">
        <v>28</v>
      </c>
      <c r="H2951">
        <v>57.98</v>
      </c>
      <c r="I2951">
        <v>13.78</v>
      </c>
      <c r="J2951" s="5">
        <v>23.766816143497756</v>
      </c>
      <c r="K2951">
        <f t="shared" si="19"/>
        <v>0</v>
      </c>
      <c r="L2951">
        <v>1</v>
      </c>
    </row>
    <row r="2952" spans="1:12">
      <c r="A2952" s="2" t="s">
        <v>2984</v>
      </c>
      <c r="B2952" s="2">
        <v>157.87</v>
      </c>
      <c r="C2952">
        <v>1</v>
      </c>
      <c r="D2952">
        <v>0.55000000000000004</v>
      </c>
      <c r="E2952">
        <v>0.65</v>
      </c>
      <c r="F2952">
        <v>0.60000000000000009</v>
      </c>
      <c r="G2952" t="s">
        <v>28</v>
      </c>
      <c r="H2952">
        <v>45.66</v>
      </c>
      <c r="I2952">
        <v>13.13</v>
      </c>
      <c r="J2952" s="5">
        <v>28.756022777047747</v>
      </c>
      <c r="K2952">
        <f t="shared" si="19"/>
        <v>0</v>
      </c>
      <c r="L2952">
        <v>1</v>
      </c>
    </row>
    <row r="2953" spans="1:12">
      <c r="A2953" s="2" t="s">
        <v>2985</v>
      </c>
      <c r="B2953" s="2">
        <v>151.12</v>
      </c>
      <c r="C2953">
        <v>0</v>
      </c>
      <c r="D2953">
        <v>0.6</v>
      </c>
      <c r="E2953">
        <v>0.85</v>
      </c>
      <c r="F2953">
        <v>0.72499999999999998</v>
      </c>
      <c r="G2953" t="s">
        <v>28</v>
      </c>
      <c r="H2953">
        <v>50.75</v>
      </c>
      <c r="I2953">
        <v>15.66</v>
      </c>
      <c r="J2953" s="5">
        <v>30.857142857142854</v>
      </c>
      <c r="K2953">
        <f t="shared" si="19"/>
        <v>0</v>
      </c>
      <c r="L2953">
        <v>1</v>
      </c>
    </row>
    <row r="2954" spans="1:12">
      <c r="A2954" s="2" t="s">
        <v>2986</v>
      </c>
      <c r="B2954" s="2">
        <v>145.94999999999999</v>
      </c>
      <c r="C2954">
        <v>0</v>
      </c>
      <c r="D2954">
        <v>1</v>
      </c>
      <c r="E2954">
        <v>1.2</v>
      </c>
      <c r="F2954">
        <v>1.1000000000000001</v>
      </c>
      <c r="G2954" t="s">
        <v>28</v>
      </c>
      <c r="H2954">
        <v>61.35</v>
      </c>
      <c r="I2954">
        <v>17.829999999999998</v>
      </c>
      <c r="J2954" s="5">
        <v>29.062754686226565</v>
      </c>
      <c r="K2954">
        <f t="shared" si="19"/>
        <v>0</v>
      </c>
      <c r="L2954">
        <v>0</v>
      </c>
    </row>
    <row r="2955" spans="1:12">
      <c r="A2955" s="2" t="s">
        <v>2987</v>
      </c>
      <c r="B2955" s="2">
        <v>147.05000000000001</v>
      </c>
      <c r="C2955">
        <v>1</v>
      </c>
      <c r="D2955">
        <v>0.8</v>
      </c>
      <c r="E2955">
        <v>1.1000000000000001</v>
      </c>
      <c r="F2955">
        <v>0.95000000000000007</v>
      </c>
      <c r="G2955" t="s">
        <v>28</v>
      </c>
      <c r="H2955">
        <v>42.87</v>
      </c>
      <c r="I2955">
        <v>13.31</v>
      </c>
      <c r="J2955" s="5">
        <v>31.047352460928391</v>
      </c>
      <c r="K2955">
        <f t="shared" si="19"/>
        <v>0</v>
      </c>
      <c r="L2955">
        <v>0</v>
      </c>
    </row>
    <row r="2956" spans="1:12">
      <c r="A2956" s="2" t="s">
        <v>2988</v>
      </c>
      <c r="B2956" s="2">
        <v>145.41</v>
      </c>
      <c r="C2956">
        <v>1</v>
      </c>
      <c r="D2956">
        <v>0.9</v>
      </c>
      <c r="E2956">
        <v>0.9</v>
      </c>
      <c r="F2956">
        <v>0.9</v>
      </c>
      <c r="G2956" t="s">
        <v>28</v>
      </c>
      <c r="H2956">
        <v>63.63</v>
      </c>
      <c r="I2956">
        <v>19.739999999999998</v>
      </c>
      <c r="J2956" s="5">
        <v>31.023102310231021</v>
      </c>
      <c r="K2956">
        <f t="shared" si="19"/>
        <v>0</v>
      </c>
      <c r="L2956">
        <v>0</v>
      </c>
    </row>
    <row r="2957" spans="1:12">
      <c r="A2957" s="2" t="s">
        <v>2989</v>
      </c>
      <c r="B2957" s="2">
        <v>149.36000000000001</v>
      </c>
      <c r="C2957">
        <v>1</v>
      </c>
      <c r="D2957">
        <v>0.6</v>
      </c>
      <c r="E2957">
        <v>0.85</v>
      </c>
      <c r="F2957">
        <v>0.72499999999999998</v>
      </c>
      <c r="G2957" t="s">
        <v>28</v>
      </c>
      <c r="H2957">
        <v>56.27</v>
      </c>
      <c r="I2957">
        <v>16.03</v>
      </c>
      <c r="J2957" s="5">
        <v>28.487648835969431</v>
      </c>
      <c r="K2957">
        <f t="shared" si="19"/>
        <v>0</v>
      </c>
      <c r="L2957">
        <v>0</v>
      </c>
    </row>
    <row r="2958" spans="1:12">
      <c r="A2958" s="2" t="s">
        <v>2990</v>
      </c>
      <c r="B2958" s="2">
        <v>154.1</v>
      </c>
      <c r="C2958">
        <v>1</v>
      </c>
      <c r="D2958">
        <v>1</v>
      </c>
      <c r="E2958">
        <v>1.05</v>
      </c>
      <c r="F2958">
        <v>1.0249999999999999</v>
      </c>
      <c r="G2958" t="s">
        <v>28</v>
      </c>
      <c r="H2958">
        <v>42.1</v>
      </c>
      <c r="I2958">
        <v>12.1</v>
      </c>
      <c r="J2958" s="5">
        <v>28.74109263657957</v>
      </c>
      <c r="K2958">
        <f t="shared" si="19"/>
        <v>0</v>
      </c>
      <c r="L2958">
        <v>0</v>
      </c>
    </row>
    <row r="2959" spans="1:12">
      <c r="A2959" s="2" t="s">
        <v>2991</v>
      </c>
      <c r="B2959" s="2">
        <v>144.04</v>
      </c>
      <c r="C2959">
        <v>1</v>
      </c>
      <c r="D2959">
        <v>1</v>
      </c>
      <c r="E2959">
        <v>1.1000000000000001</v>
      </c>
      <c r="F2959">
        <v>1.05</v>
      </c>
      <c r="G2959" t="s">
        <v>28</v>
      </c>
      <c r="H2959">
        <v>56.71</v>
      </c>
      <c r="I2959">
        <v>19.010000000000002</v>
      </c>
      <c r="J2959" s="5">
        <v>33.521424792805504</v>
      </c>
      <c r="K2959">
        <f t="shared" si="19"/>
        <v>0</v>
      </c>
      <c r="L2959">
        <v>0</v>
      </c>
    </row>
    <row r="2960" spans="1:12">
      <c r="A2960" s="2" t="s">
        <v>2992</v>
      </c>
      <c r="B2960" s="2">
        <v>151.9</v>
      </c>
      <c r="C2960">
        <v>1</v>
      </c>
      <c r="D2960">
        <v>1</v>
      </c>
      <c r="E2960">
        <v>1.1000000000000001</v>
      </c>
      <c r="F2960">
        <v>1.05</v>
      </c>
      <c r="G2960" t="s">
        <v>28</v>
      </c>
      <c r="H2960">
        <v>57.26</v>
      </c>
      <c r="I2960">
        <v>15.66</v>
      </c>
      <c r="J2960" s="5">
        <v>27.348934683898012</v>
      </c>
      <c r="K2960">
        <f t="shared" si="19"/>
        <v>0</v>
      </c>
      <c r="L2960">
        <v>0</v>
      </c>
    </row>
    <row r="2961" spans="1:12">
      <c r="A2961" s="2" t="s">
        <v>2993</v>
      </c>
      <c r="B2961" s="2">
        <v>152.68</v>
      </c>
      <c r="C2961">
        <v>1</v>
      </c>
      <c r="D2961">
        <v>1</v>
      </c>
      <c r="E2961">
        <v>1.05</v>
      </c>
      <c r="F2961">
        <v>1.0249999999999999</v>
      </c>
      <c r="G2961" t="s">
        <v>28</v>
      </c>
      <c r="H2961">
        <v>53.73</v>
      </c>
      <c r="I2961">
        <v>14.41</v>
      </c>
      <c r="J2961" s="5">
        <v>26.81928159315094</v>
      </c>
      <c r="K2961">
        <f t="shared" si="19"/>
        <v>0</v>
      </c>
      <c r="L2961">
        <v>0</v>
      </c>
    </row>
    <row r="2962" spans="1:12">
      <c r="A2962" s="2" t="s">
        <v>2994</v>
      </c>
      <c r="B2962" s="2">
        <v>145.16</v>
      </c>
      <c r="C2962">
        <v>1</v>
      </c>
      <c r="D2962">
        <v>1</v>
      </c>
      <c r="E2962">
        <v>1</v>
      </c>
      <c r="F2962">
        <v>1</v>
      </c>
      <c r="G2962" t="s">
        <v>28</v>
      </c>
      <c r="H2962">
        <v>54.23</v>
      </c>
      <c r="I2962">
        <v>12.82</v>
      </c>
      <c r="J2962" s="5">
        <v>23.640051631938043</v>
      </c>
      <c r="K2962">
        <f t="shared" si="19"/>
        <v>0</v>
      </c>
      <c r="L2962">
        <v>0</v>
      </c>
    </row>
    <row r="2963" spans="1:12">
      <c r="A2963" s="2" t="s">
        <v>2995</v>
      </c>
      <c r="B2963" s="2">
        <v>156.69999999999999</v>
      </c>
      <c r="C2963">
        <v>1</v>
      </c>
      <c r="D2963">
        <v>1</v>
      </c>
      <c r="E2963">
        <v>1.1499999999999999</v>
      </c>
      <c r="F2963">
        <v>1.075</v>
      </c>
      <c r="G2963" t="s">
        <v>28</v>
      </c>
      <c r="H2963">
        <v>56.52</v>
      </c>
      <c r="I2963">
        <v>20.99</v>
      </c>
      <c r="J2963" s="5">
        <v>37.137296532200985</v>
      </c>
      <c r="K2963">
        <f t="shared" si="19"/>
        <v>0</v>
      </c>
      <c r="L2963">
        <v>0</v>
      </c>
    </row>
    <row r="2964" spans="1:12">
      <c r="A2964" s="2" t="s">
        <v>2996</v>
      </c>
      <c r="B2964" s="2">
        <v>152.61000000000001</v>
      </c>
      <c r="C2964">
        <v>1</v>
      </c>
      <c r="D2964">
        <v>1.25</v>
      </c>
      <c r="E2964">
        <v>1.2</v>
      </c>
      <c r="F2964">
        <v>1.2250000000000001</v>
      </c>
      <c r="G2964" t="s">
        <v>28</v>
      </c>
      <c r="H2964">
        <v>63.43</v>
      </c>
      <c r="I2964">
        <v>17.440000000000001</v>
      </c>
      <c r="J2964" s="5">
        <v>27.494876241526097</v>
      </c>
      <c r="K2964">
        <f t="shared" si="19"/>
        <v>0</v>
      </c>
      <c r="L2964">
        <v>0</v>
      </c>
    </row>
    <row r="2965" spans="1:12">
      <c r="A2965" s="2" t="s">
        <v>2997</v>
      </c>
      <c r="B2965" s="2">
        <v>153.6</v>
      </c>
      <c r="C2965">
        <v>1</v>
      </c>
      <c r="D2965">
        <v>1.2</v>
      </c>
      <c r="E2965">
        <v>1.25</v>
      </c>
      <c r="F2965">
        <v>1.2250000000000001</v>
      </c>
      <c r="G2965" t="s">
        <v>28</v>
      </c>
      <c r="H2965">
        <v>52.39</v>
      </c>
      <c r="I2965">
        <v>14.02</v>
      </c>
      <c r="J2965" s="5">
        <v>26.760832219889291</v>
      </c>
      <c r="K2965">
        <f t="shared" si="19"/>
        <v>0</v>
      </c>
      <c r="L2965">
        <v>0</v>
      </c>
    </row>
    <row r="2966" spans="1:12">
      <c r="A2966" s="2" t="s">
        <v>2998</v>
      </c>
      <c r="B2966" s="2">
        <v>144.22</v>
      </c>
      <c r="C2966">
        <v>1</v>
      </c>
      <c r="D2966">
        <v>1.3</v>
      </c>
      <c r="E2966">
        <v>1.35</v>
      </c>
      <c r="F2966">
        <v>1.3250000000000002</v>
      </c>
      <c r="G2966" t="s">
        <v>40</v>
      </c>
      <c r="H2966">
        <v>49.74</v>
      </c>
      <c r="I2966">
        <v>14.44</v>
      </c>
      <c r="J2966" s="5">
        <v>29.03096099718536</v>
      </c>
      <c r="K2966">
        <f t="shared" si="19"/>
        <v>0</v>
      </c>
      <c r="L2966">
        <v>0</v>
      </c>
    </row>
    <row r="2967" spans="1:12">
      <c r="A2967" s="2" t="s">
        <v>2999</v>
      </c>
      <c r="B2967" s="2">
        <v>159.24</v>
      </c>
      <c r="C2967">
        <v>0</v>
      </c>
      <c r="D2967">
        <v>1.65</v>
      </c>
      <c r="E2967">
        <v>1.75</v>
      </c>
      <c r="F2967">
        <v>1.7</v>
      </c>
      <c r="G2967" t="s">
        <v>28</v>
      </c>
      <c r="H2967">
        <v>57.94</v>
      </c>
      <c r="I2967">
        <v>16.87</v>
      </c>
      <c r="J2967" s="5">
        <v>29.116327235070766</v>
      </c>
      <c r="K2967">
        <f t="shared" si="19"/>
        <v>0</v>
      </c>
      <c r="L2967">
        <v>0</v>
      </c>
    </row>
    <row r="2968" spans="1:12">
      <c r="A2968" s="2" t="s">
        <v>3000</v>
      </c>
      <c r="B2968" s="2">
        <v>139.77000000000001</v>
      </c>
      <c r="C2968">
        <v>1</v>
      </c>
      <c r="D2968">
        <v>1.5</v>
      </c>
      <c r="E2968">
        <v>2</v>
      </c>
      <c r="F2968">
        <v>1.75</v>
      </c>
      <c r="G2968" t="s">
        <v>28</v>
      </c>
      <c r="H2968">
        <v>61.86</v>
      </c>
      <c r="I2968">
        <v>18.440000000000001</v>
      </c>
      <c r="J2968" s="5">
        <v>29.809246686065311</v>
      </c>
      <c r="K2968">
        <f t="shared" si="19"/>
        <v>0</v>
      </c>
      <c r="L2968">
        <v>0</v>
      </c>
    </row>
    <row r="2969" spans="1:12">
      <c r="A2969" s="2" t="s">
        <v>3001</v>
      </c>
      <c r="B2969" s="2">
        <v>155.66</v>
      </c>
      <c r="C2969">
        <v>0</v>
      </c>
      <c r="D2969">
        <v>2.2000000000000002</v>
      </c>
      <c r="E2969">
        <v>2.5</v>
      </c>
      <c r="F2969">
        <v>2.35</v>
      </c>
      <c r="G2969" t="s">
        <v>28</v>
      </c>
      <c r="H2969">
        <v>63.11</v>
      </c>
      <c r="I2969">
        <v>21.02</v>
      </c>
      <c r="J2969" s="5">
        <v>33.306924417683412</v>
      </c>
      <c r="K2969">
        <f t="shared" si="19"/>
        <v>0</v>
      </c>
      <c r="L2969">
        <v>0</v>
      </c>
    </row>
    <row r="2970" spans="1:12">
      <c r="A2970" s="2" t="s">
        <v>3002</v>
      </c>
      <c r="B2970" s="2">
        <v>150.72</v>
      </c>
      <c r="C2970">
        <v>1</v>
      </c>
      <c r="D2970">
        <v>0.75</v>
      </c>
      <c r="E2970">
        <v>1.3</v>
      </c>
      <c r="F2970">
        <v>1.0249999999999999</v>
      </c>
      <c r="G2970" t="s">
        <v>28</v>
      </c>
      <c r="H2970">
        <v>51.7</v>
      </c>
      <c r="I2970">
        <v>15.2</v>
      </c>
      <c r="J2970" s="5">
        <v>29.400386847195353</v>
      </c>
      <c r="K2970">
        <f t="shared" si="19"/>
        <v>0</v>
      </c>
      <c r="L2970">
        <v>0</v>
      </c>
    </row>
    <row r="2971" spans="1:12">
      <c r="A2971" s="2" t="s">
        <v>3003</v>
      </c>
      <c r="B2971" s="2">
        <v>144.44999999999999</v>
      </c>
      <c r="C2971">
        <v>1</v>
      </c>
      <c r="D2971">
        <v>1.1499999999999999</v>
      </c>
      <c r="E2971">
        <v>1.25</v>
      </c>
      <c r="F2971">
        <v>1.2</v>
      </c>
      <c r="G2971" t="s">
        <v>28</v>
      </c>
      <c r="H2971">
        <v>58.76</v>
      </c>
      <c r="I2971">
        <v>16.72</v>
      </c>
      <c r="J2971" s="5">
        <v>28.454731109598363</v>
      </c>
      <c r="K2971">
        <f t="shared" ref="K2971:K3034" si="20">IF(G2971="B", 0, IF(G2971="None", 0, IF(G2971="BR",0,"TEST")))</f>
        <v>0</v>
      </c>
      <c r="L2971">
        <v>0</v>
      </c>
    </row>
    <row r="2972" spans="1:12">
      <c r="A2972" s="2" t="s">
        <v>3004</v>
      </c>
      <c r="B2972" s="2">
        <v>150.63999999999999</v>
      </c>
      <c r="C2972">
        <v>1</v>
      </c>
      <c r="D2972">
        <v>1.35</v>
      </c>
      <c r="E2972">
        <v>1.3</v>
      </c>
      <c r="F2972">
        <v>1.3250000000000002</v>
      </c>
      <c r="G2972" t="s">
        <v>28</v>
      </c>
      <c r="H2972">
        <v>51</v>
      </c>
      <c r="I2972">
        <v>14.61</v>
      </c>
      <c r="J2972" s="5">
        <v>28.647058823529409</v>
      </c>
      <c r="K2972">
        <f t="shared" si="20"/>
        <v>0</v>
      </c>
      <c r="L2972">
        <v>0</v>
      </c>
    </row>
    <row r="2973" spans="1:12">
      <c r="A2973" s="2" t="s">
        <v>3005</v>
      </c>
      <c r="B2973" s="2">
        <v>159.74</v>
      </c>
      <c r="C2973">
        <v>1</v>
      </c>
      <c r="D2973">
        <v>1.5</v>
      </c>
      <c r="E2973">
        <v>1.85</v>
      </c>
      <c r="F2973">
        <v>1.675</v>
      </c>
      <c r="G2973" t="s">
        <v>28</v>
      </c>
      <c r="H2973">
        <v>58.18</v>
      </c>
      <c r="I2973">
        <v>16.22</v>
      </c>
      <c r="J2973" s="5">
        <v>27.87899621863183</v>
      </c>
      <c r="K2973">
        <f t="shared" si="20"/>
        <v>0</v>
      </c>
      <c r="L2973">
        <v>0</v>
      </c>
    </row>
    <row r="2974" spans="1:12">
      <c r="A2974" s="2" t="s">
        <v>3006</v>
      </c>
      <c r="B2974" s="2">
        <v>157.30000000000001</v>
      </c>
      <c r="C2974">
        <v>1</v>
      </c>
      <c r="D2974">
        <v>1.4</v>
      </c>
      <c r="E2974">
        <v>1.45</v>
      </c>
      <c r="F2974">
        <v>1.4249999999999998</v>
      </c>
      <c r="G2974" t="s">
        <v>28</v>
      </c>
      <c r="H2974">
        <v>55.58</v>
      </c>
      <c r="I2974">
        <v>17.95</v>
      </c>
      <c r="J2974" s="5">
        <v>32.295789852464921</v>
      </c>
      <c r="K2974">
        <f t="shared" si="20"/>
        <v>0</v>
      </c>
      <c r="L2974">
        <v>0</v>
      </c>
    </row>
    <row r="2975" spans="1:12">
      <c r="A2975" s="2" t="s">
        <v>3007</v>
      </c>
      <c r="B2975" s="2">
        <v>149.5</v>
      </c>
      <c r="C2975">
        <v>1</v>
      </c>
      <c r="D2975">
        <v>1.3</v>
      </c>
      <c r="E2975">
        <v>1.35</v>
      </c>
      <c r="F2975">
        <v>1.3250000000000002</v>
      </c>
      <c r="G2975" t="s">
        <v>28</v>
      </c>
      <c r="H2975">
        <v>63.92</v>
      </c>
      <c r="I2975">
        <v>20.52</v>
      </c>
      <c r="J2975" s="5">
        <v>32.102628285356694</v>
      </c>
      <c r="K2975">
        <f t="shared" si="20"/>
        <v>0</v>
      </c>
      <c r="L2975">
        <v>0</v>
      </c>
    </row>
    <row r="2976" spans="1:12">
      <c r="A2976" s="2" t="s">
        <v>3008</v>
      </c>
      <c r="B2976" s="2">
        <v>145.6</v>
      </c>
      <c r="C2976">
        <v>0</v>
      </c>
      <c r="D2976">
        <v>1.6</v>
      </c>
      <c r="E2976">
        <v>1.65</v>
      </c>
      <c r="F2976">
        <v>1.625</v>
      </c>
      <c r="G2976" t="s">
        <v>28</v>
      </c>
      <c r="H2976">
        <v>48.23</v>
      </c>
      <c r="I2976">
        <v>13.75</v>
      </c>
      <c r="J2976" s="5">
        <v>28.50922662243417</v>
      </c>
      <c r="K2976">
        <f t="shared" si="20"/>
        <v>0</v>
      </c>
      <c r="L2976">
        <v>0</v>
      </c>
    </row>
    <row r="2977" spans="1:12">
      <c r="A2977" s="2" t="s">
        <v>3009</v>
      </c>
      <c r="B2977" s="2">
        <v>155.07</v>
      </c>
      <c r="C2977">
        <v>1</v>
      </c>
      <c r="D2977">
        <v>2.9</v>
      </c>
      <c r="E2977">
        <v>3</v>
      </c>
      <c r="F2977">
        <v>2.95</v>
      </c>
      <c r="G2977" t="s">
        <v>28</v>
      </c>
      <c r="H2977">
        <v>60.31</v>
      </c>
      <c r="I2977">
        <v>18.2</v>
      </c>
      <c r="J2977" s="5">
        <v>30.177416680484164</v>
      </c>
      <c r="K2977">
        <f t="shared" si="20"/>
        <v>0</v>
      </c>
      <c r="L2977">
        <v>0</v>
      </c>
    </row>
    <row r="2978" spans="1:12">
      <c r="A2978" s="2" t="s">
        <v>3010</v>
      </c>
      <c r="B2978" s="2">
        <v>148.86000000000001</v>
      </c>
      <c r="C2978">
        <v>1</v>
      </c>
      <c r="D2978">
        <v>1</v>
      </c>
      <c r="E2978">
        <v>1.1499999999999999</v>
      </c>
      <c r="F2978">
        <v>1.075</v>
      </c>
      <c r="G2978" t="s">
        <v>28</v>
      </c>
      <c r="H2978">
        <v>49.96</v>
      </c>
      <c r="I2978">
        <v>15.72</v>
      </c>
      <c r="J2978" s="5">
        <v>31.465172137710169</v>
      </c>
      <c r="K2978">
        <f t="shared" si="20"/>
        <v>0</v>
      </c>
      <c r="L2978">
        <v>0</v>
      </c>
    </row>
    <row r="2979" spans="1:12">
      <c r="A2979" s="2" t="s">
        <v>3011</v>
      </c>
      <c r="B2979" s="2">
        <v>169.25</v>
      </c>
      <c r="C2979">
        <v>1</v>
      </c>
      <c r="D2979">
        <v>0.5</v>
      </c>
      <c r="E2979">
        <v>0.6</v>
      </c>
      <c r="F2979">
        <v>0.55000000000000004</v>
      </c>
      <c r="G2979" t="s">
        <v>28</v>
      </c>
      <c r="H2979">
        <v>61.87</v>
      </c>
      <c r="I2979">
        <v>14.17</v>
      </c>
      <c r="J2979" s="5">
        <v>22.902860837239373</v>
      </c>
      <c r="K2979">
        <f t="shared" si="20"/>
        <v>0</v>
      </c>
      <c r="L2979">
        <v>0</v>
      </c>
    </row>
    <row r="2980" spans="1:12">
      <c r="A2980" s="2" t="s">
        <v>3012</v>
      </c>
      <c r="B2980" s="2">
        <v>193.6</v>
      </c>
      <c r="C2980">
        <v>0</v>
      </c>
      <c r="D2980">
        <v>0.95</v>
      </c>
      <c r="E2980">
        <v>0.95</v>
      </c>
      <c r="F2980">
        <v>0.95</v>
      </c>
      <c r="G2980" t="s">
        <v>28</v>
      </c>
      <c r="H2980">
        <v>82.16</v>
      </c>
      <c r="I2980">
        <v>18.3</v>
      </c>
      <c r="J2980" s="5">
        <v>22.273612463485883</v>
      </c>
      <c r="K2980">
        <f t="shared" si="20"/>
        <v>0</v>
      </c>
      <c r="L2980">
        <v>0</v>
      </c>
    </row>
    <row r="2981" spans="1:12">
      <c r="A2981" s="2" t="s">
        <v>3013</v>
      </c>
      <c r="B2981" s="2">
        <v>194.22</v>
      </c>
      <c r="C2981">
        <v>1</v>
      </c>
      <c r="D2981">
        <v>0</v>
      </c>
      <c r="E2981">
        <v>0.6</v>
      </c>
      <c r="F2981">
        <v>0.3</v>
      </c>
      <c r="G2981" t="s">
        <v>28</v>
      </c>
      <c r="H2981">
        <v>70.94</v>
      </c>
      <c r="I2981">
        <v>16.03</v>
      </c>
      <c r="J2981" s="5">
        <v>22.596560473639698</v>
      </c>
      <c r="K2981">
        <f t="shared" si="20"/>
        <v>0</v>
      </c>
      <c r="L2981">
        <v>0</v>
      </c>
    </row>
    <row r="2982" spans="1:12">
      <c r="A2982" s="2" t="s">
        <v>3014</v>
      </c>
      <c r="B2982" s="2">
        <v>193.37</v>
      </c>
      <c r="C2982">
        <v>1</v>
      </c>
      <c r="D2982">
        <v>0.85</v>
      </c>
      <c r="E2982">
        <v>0.8</v>
      </c>
      <c r="F2982">
        <v>0.82499999999999996</v>
      </c>
      <c r="G2982" t="s">
        <v>56</v>
      </c>
      <c r="H2982">
        <v>65.989999999999995</v>
      </c>
      <c r="I2982">
        <v>15.54</v>
      </c>
      <c r="J2982" s="5">
        <v>23.549022579178665</v>
      </c>
      <c r="K2982">
        <v>1</v>
      </c>
      <c r="L2982">
        <v>0</v>
      </c>
    </row>
    <row r="2983" spans="1:12">
      <c r="A2983" s="2" t="s">
        <v>3015</v>
      </c>
      <c r="B2983" s="2">
        <v>190.12</v>
      </c>
      <c r="C2983">
        <v>0</v>
      </c>
      <c r="D2983">
        <v>0</v>
      </c>
      <c r="E2983">
        <v>0.75</v>
      </c>
      <c r="F2983">
        <v>0.375</v>
      </c>
      <c r="G2983" t="s">
        <v>28</v>
      </c>
      <c r="H2983">
        <v>85.11</v>
      </c>
      <c r="I2983">
        <v>17.25</v>
      </c>
      <c r="J2983" s="5">
        <v>20.267888614733874</v>
      </c>
      <c r="K2983">
        <f t="shared" si="20"/>
        <v>0</v>
      </c>
      <c r="L2983">
        <v>0</v>
      </c>
    </row>
    <row r="2984" spans="1:12">
      <c r="A2984" s="2" t="s">
        <v>3016</v>
      </c>
      <c r="B2984" s="2">
        <v>195.93</v>
      </c>
      <c r="C2984">
        <v>1</v>
      </c>
      <c r="D2984">
        <v>0.7</v>
      </c>
      <c r="E2984">
        <v>1.05</v>
      </c>
      <c r="F2984">
        <v>0.875</v>
      </c>
      <c r="G2984" t="s">
        <v>56</v>
      </c>
      <c r="H2984">
        <v>71.61</v>
      </c>
      <c r="I2984">
        <v>16.190000000000001</v>
      </c>
      <c r="J2984" s="5">
        <v>22.608574221477447</v>
      </c>
      <c r="K2984">
        <v>1</v>
      </c>
      <c r="L2984">
        <v>0</v>
      </c>
    </row>
    <row r="2985" spans="1:12">
      <c r="A2985" s="2" t="s">
        <v>3017</v>
      </c>
      <c r="B2985" s="2">
        <v>187.55</v>
      </c>
      <c r="C2985">
        <v>1</v>
      </c>
      <c r="D2985">
        <v>0.8</v>
      </c>
      <c r="E2985">
        <v>0.85</v>
      </c>
      <c r="F2985">
        <v>0.82499999999999996</v>
      </c>
      <c r="G2985" t="s">
        <v>56</v>
      </c>
      <c r="H2985">
        <v>76.209999999999994</v>
      </c>
      <c r="I2985">
        <v>14.04</v>
      </c>
      <c r="J2985" s="5">
        <v>18.422779162839522</v>
      </c>
      <c r="K2985">
        <v>1</v>
      </c>
      <c r="L2985">
        <v>0</v>
      </c>
    </row>
    <row r="2986" spans="1:12">
      <c r="A2986" s="2" t="s">
        <v>3018</v>
      </c>
      <c r="B2986" s="2">
        <v>196.14</v>
      </c>
      <c r="C2986">
        <v>0</v>
      </c>
      <c r="D2986">
        <v>0.85</v>
      </c>
      <c r="E2986">
        <v>0.5</v>
      </c>
      <c r="F2986">
        <v>0.67500000000000004</v>
      </c>
      <c r="G2986" t="s">
        <v>40</v>
      </c>
      <c r="H2986">
        <v>76.73</v>
      </c>
      <c r="I2986">
        <v>15.85</v>
      </c>
      <c r="J2986" s="5">
        <v>20.656848690212431</v>
      </c>
      <c r="K2986">
        <f t="shared" si="20"/>
        <v>0</v>
      </c>
      <c r="L2986">
        <v>0</v>
      </c>
    </row>
    <row r="2987" spans="1:12">
      <c r="A2987" s="2" t="s">
        <v>3019</v>
      </c>
      <c r="B2987" s="2">
        <v>193.67</v>
      </c>
      <c r="C2987">
        <v>1</v>
      </c>
      <c r="D2987">
        <v>0.55000000000000004</v>
      </c>
      <c r="E2987">
        <v>0.7</v>
      </c>
      <c r="F2987">
        <v>0.625</v>
      </c>
      <c r="G2987" t="s">
        <v>56</v>
      </c>
      <c r="H2987">
        <v>78.95</v>
      </c>
      <c r="I2987">
        <v>15.21</v>
      </c>
      <c r="J2987" s="5">
        <v>19.265357821405953</v>
      </c>
      <c r="K2987">
        <v>1</v>
      </c>
      <c r="L2987">
        <v>0</v>
      </c>
    </row>
    <row r="2988" spans="1:12">
      <c r="A2988" s="2" t="s">
        <v>3020</v>
      </c>
      <c r="B2988" s="2">
        <v>187.84</v>
      </c>
      <c r="C2988">
        <v>1</v>
      </c>
      <c r="D2988">
        <v>0</v>
      </c>
      <c r="E2988">
        <v>0.7</v>
      </c>
      <c r="F2988">
        <v>0.35</v>
      </c>
      <c r="G2988" t="s">
        <v>28</v>
      </c>
      <c r="H2988">
        <v>84.05</v>
      </c>
      <c r="I2988">
        <v>18.66</v>
      </c>
      <c r="J2988" s="5">
        <v>22.201070791195718</v>
      </c>
      <c r="K2988">
        <f t="shared" si="20"/>
        <v>0</v>
      </c>
      <c r="L2988">
        <v>0</v>
      </c>
    </row>
    <row r="2989" spans="1:12">
      <c r="A2989" s="2" t="s">
        <v>3021</v>
      </c>
      <c r="B2989" s="2">
        <v>187.5</v>
      </c>
      <c r="C2989">
        <v>1</v>
      </c>
      <c r="D2989">
        <v>0.5</v>
      </c>
      <c r="E2989">
        <v>0.75</v>
      </c>
      <c r="F2989">
        <v>0.625</v>
      </c>
      <c r="G2989" t="s">
        <v>28</v>
      </c>
      <c r="H2989">
        <v>68.81</v>
      </c>
      <c r="I2989">
        <v>16.190000000000001</v>
      </c>
      <c r="J2989" s="5">
        <v>23.52855689580003</v>
      </c>
      <c r="K2989">
        <f t="shared" si="20"/>
        <v>0</v>
      </c>
      <c r="L2989">
        <v>0</v>
      </c>
    </row>
    <row r="2990" spans="1:12">
      <c r="A2990" s="2" t="s">
        <v>3022</v>
      </c>
      <c r="B2990" s="2">
        <v>194.41</v>
      </c>
      <c r="C2990">
        <v>1</v>
      </c>
      <c r="D2990">
        <v>1</v>
      </c>
      <c r="E2990">
        <v>0.9</v>
      </c>
      <c r="F2990">
        <v>0.95</v>
      </c>
      <c r="G2990" t="s">
        <v>28</v>
      </c>
      <c r="H2990">
        <v>89.93</v>
      </c>
      <c r="I2990">
        <v>18.829999999999998</v>
      </c>
      <c r="J2990" s="5">
        <v>20.938507728233066</v>
      </c>
      <c r="K2990">
        <f t="shared" si="20"/>
        <v>0</v>
      </c>
      <c r="L2990">
        <v>0</v>
      </c>
    </row>
    <row r="2991" spans="1:12">
      <c r="A2991" s="2" t="s">
        <v>3023</v>
      </c>
      <c r="B2991" s="2">
        <v>184.85</v>
      </c>
      <c r="C2991">
        <v>1</v>
      </c>
      <c r="D2991">
        <v>0.8</v>
      </c>
      <c r="E2991">
        <v>0.75</v>
      </c>
      <c r="F2991">
        <v>0.77500000000000002</v>
      </c>
      <c r="G2991" t="s">
        <v>56</v>
      </c>
      <c r="H2991">
        <v>67.92</v>
      </c>
      <c r="I2991">
        <v>18.18</v>
      </c>
      <c r="J2991" s="5">
        <v>26.766784452296822</v>
      </c>
      <c r="K2991">
        <v>1</v>
      </c>
      <c r="L2991">
        <v>0</v>
      </c>
    </row>
    <row r="2992" spans="1:12">
      <c r="A2992" s="2" t="s">
        <v>3024</v>
      </c>
      <c r="B2992" s="2">
        <v>179.11</v>
      </c>
      <c r="C2992">
        <v>1</v>
      </c>
      <c r="D2992">
        <v>0.75</v>
      </c>
      <c r="E2992">
        <v>0.75</v>
      </c>
      <c r="F2992">
        <v>0.75</v>
      </c>
      <c r="G2992" t="s">
        <v>56</v>
      </c>
      <c r="H2992">
        <v>70.8</v>
      </c>
      <c r="I2992">
        <v>16.55</v>
      </c>
      <c r="J2992" s="5">
        <v>23.375706214689266</v>
      </c>
      <c r="K2992">
        <v>1</v>
      </c>
      <c r="L2992">
        <v>0</v>
      </c>
    </row>
    <row r="2993" spans="1:12">
      <c r="A2993" s="2" t="s">
        <v>3025</v>
      </c>
      <c r="B2993" s="2">
        <v>186.01</v>
      </c>
      <c r="C2993">
        <v>1</v>
      </c>
      <c r="D2993">
        <v>0.75</v>
      </c>
      <c r="E2993">
        <v>0.8</v>
      </c>
      <c r="F2993">
        <v>0.77500000000000002</v>
      </c>
      <c r="G2993" t="s">
        <v>28</v>
      </c>
      <c r="H2993">
        <v>78.95</v>
      </c>
      <c r="I2993">
        <v>16</v>
      </c>
      <c r="J2993" s="5">
        <v>20.265991133628876</v>
      </c>
      <c r="K2993">
        <f t="shared" si="20"/>
        <v>0</v>
      </c>
      <c r="L2993">
        <v>0</v>
      </c>
    </row>
    <row r="2994" spans="1:12">
      <c r="A2994" s="2" t="s">
        <v>3026</v>
      </c>
      <c r="B2994" s="2">
        <v>195.08</v>
      </c>
      <c r="C2994">
        <v>0</v>
      </c>
      <c r="D2994">
        <v>0.75</v>
      </c>
      <c r="E2994">
        <v>0.8</v>
      </c>
      <c r="F2994">
        <v>0.77500000000000002</v>
      </c>
      <c r="G2994" t="s">
        <v>28</v>
      </c>
      <c r="H2994">
        <v>75.97</v>
      </c>
      <c r="I2994">
        <v>17.64</v>
      </c>
      <c r="J2994" s="5">
        <v>23.219691983677766</v>
      </c>
      <c r="K2994">
        <f t="shared" si="20"/>
        <v>0</v>
      </c>
      <c r="L2994">
        <v>0</v>
      </c>
    </row>
    <row r="2995" spans="1:12">
      <c r="A2995" s="2" t="s">
        <v>3027</v>
      </c>
      <c r="B2995" s="2">
        <v>186.68</v>
      </c>
      <c r="C2995">
        <v>1</v>
      </c>
      <c r="D2995">
        <v>0.7</v>
      </c>
      <c r="E2995">
        <v>0.65</v>
      </c>
      <c r="F2995">
        <v>0.67500000000000004</v>
      </c>
      <c r="G2995" t="s">
        <v>56</v>
      </c>
      <c r="H2995">
        <v>66.61</v>
      </c>
      <c r="I2995">
        <v>14.34</v>
      </c>
      <c r="J2995" s="5">
        <v>21.528299054196069</v>
      </c>
      <c r="K2995">
        <v>1</v>
      </c>
      <c r="L2995">
        <v>0</v>
      </c>
    </row>
    <row r="2996" spans="1:12">
      <c r="A2996" s="2" t="s">
        <v>3028</v>
      </c>
      <c r="B2996" s="2">
        <v>185.14</v>
      </c>
      <c r="C2996">
        <v>1</v>
      </c>
      <c r="D2996">
        <v>0.5</v>
      </c>
      <c r="E2996">
        <v>0.55000000000000004</v>
      </c>
      <c r="F2996">
        <v>0.52500000000000002</v>
      </c>
      <c r="G2996" t="s">
        <v>40</v>
      </c>
      <c r="H2996">
        <v>71.849999999999994</v>
      </c>
      <c r="I2996">
        <v>15.89</v>
      </c>
      <c r="J2996" s="5">
        <v>22.11551844119694</v>
      </c>
      <c r="K2996">
        <f t="shared" si="20"/>
        <v>0</v>
      </c>
      <c r="L2996">
        <v>0</v>
      </c>
    </row>
    <row r="2997" spans="1:12">
      <c r="A2997" s="2" t="s">
        <v>3029</v>
      </c>
      <c r="B2997" s="2">
        <v>182.79</v>
      </c>
      <c r="C2997">
        <v>1</v>
      </c>
      <c r="D2997">
        <v>0.9</v>
      </c>
      <c r="E2997">
        <v>0.9</v>
      </c>
      <c r="F2997">
        <v>0.9</v>
      </c>
      <c r="G2997" t="s">
        <v>28</v>
      </c>
      <c r="H2997">
        <v>73.08</v>
      </c>
      <c r="I2997">
        <v>15.44</v>
      </c>
      <c r="J2997" s="5">
        <v>21.12753147235906</v>
      </c>
      <c r="K2997">
        <f t="shared" si="20"/>
        <v>0</v>
      </c>
      <c r="L2997">
        <v>0</v>
      </c>
    </row>
    <row r="2998" spans="1:12">
      <c r="A2998" s="2" t="s">
        <v>3030</v>
      </c>
      <c r="B2998" s="2">
        <v>179.53</v>
      </c>
      <c r="C2998">
        <v>1</v>
      </c>
      <c r="D2998">
        <v>0.6</v>
      </c>
      <c r="E2998">
        <v>0.55000000000000004</v>
      </c>
      <c r="F2998">
        <v>0.57499999999999996</v>
      </c>
      <c r="G2998" t="s">
        <v>40</v>
      </c>
      <c r="H2998">
        <v>69.41</v>
      </c>
      <c r="I2998">
        <v>15.01</v>
      </c>
      <c r="J2998" s="5">
        <v>21.625126062527013</v>
      </c>
      <c r="K2998">
        <f t="shared" si="20"/>
        <v>0</v>
      </c>
      <c r="L2998">
        <v>0</v>
      </c>
    </row>
    <row r="2999" spans="1:12">
      <c r="A2999" s="2" t="s">
        <v>3031</v>
      </c>
      <c r="B2999" s="2">
        <v>193.5</v>
      </c>
      <c r="C2999">
        <v>1</v>
      </c>
      <c r="D2999">
        <v>0</v>
      </c>
      <c r="E2999">
        <v>0</v>
      </c>
      <c r="F2999">
        <v>0</v>
      </c>
      <c r="G2999" t="s">
        <v>40</v>
      </c>
      <c r="H2999">
        <v>74.48</v>
      </c>
      <c r="I2999">
        <v>13.18</v>
      </c>
      <c r="J2999" s="5">
        <v>17.696025778732544</v>
      </c>
      <c r="K2999">
        <f t="shared" si="20"/>
        <v>0</v>
      </c>
      <c r="L2999">
        <v>1</v>
      </c>
    </row>
    <row r="3000" spans="1:12">
      <c r="A3000" s="2" t="s">
        <v>3032</v>
      </c>
      <c r="B3000" s="2">
        <v>196.73</v>
      </c>
      <c r="C3000">
        <v>1</v>
      </c>
      <c r="D3000">
        <v>0</v>
      </c>
      <c r="E3000">
        <v>0.55000000000000004</v>
      </c>
      <c r="F3000">
        <v>0.27500000000000002</v>
      </c>
      <c r="G3000" t="s">
        <v>140</v>
      </c>
      <c r="H3000">
        <v>80.59</v>
      </c>
      <c r="I3000">
        <v>14.46</v>
      </c>
      <c r="J3000" s="5">
        <v>17.942672788187121</v>
      </c>
      <c r="K3000">
        <f t="shared" si="20"/>
        <v>0</v>
      </c>
      <c r="L3000">
        <v>1</v>
      </c>
    </row>
    <row r="3001" spans="1:12">
      <c r="A3001" s="2" t="s">
        <v>3033</v>
      </c>
      <c r="B3001" s="2">
        <v>194.19</v>
      </c>
      <c r="C3001">
        <v>1</v>
      </c>
      <c r="D3001">
        <v>0.8</v>
      </c>
      <c r="E3001">
        <v>0.75</v>
      </c>
      <c r="F3001">
        <v>0.77500000000000002</v>
      </c>
      <c r="G3001" t="s">
        <v>40</v>
      </c>
      <c r="H3001">
        <v>84.67</v>
      </c>
      <c r="I3001">
        <v>21.91</v>
      </c>
      <c r="J3001" s="5">
        <v>25.876933978977206</v>
      </c>
      <c r="K3001">
        <f t="shared" si="20"/>
        <v>0</v>
      </c>
      <c r="L3001">
        <v>1</v>
      </c>
    </row>
    <row r="3002" spans="1:12">
      <c r="A3002" s="2" t="s">
        <v>3034</v>
      </c>
      <c r="B3002" s="2">
        <v>197.22</v>
      </c>
      <c r="C3002">
        <v>1</v>
      </c>
      <c r="D3002">
        <v>0.6</v>
      </c>
      <c r="E3002">
        <v>0.75</v>
      </c>
      <c r="F3002">
        <v>0.67500000000000004</v>
      </c>
      <c r="G3002" t="s">
        <v>28</v>
      </c>
      <c r="H3002">
        <v>82.96</v>
      </c>
      <c r="I3002">
        <v>19.04</v>
      </c>
      <c r="J3002" s="5">
        <v>22.950819672131146</v>
      </c>
      <c r="K3002">
        <f t="shared" si="20"/>
        <v>0</v>
      </c>
      <c r="L3002">
        <v>1</v>
      </c>
    </row>
    <row r="3003" spans="1:12">
      <c r="A3003" s="2" t="s">
        <v>3035</v>
      </c>
      <c r="B3003" s="2">
        <v>204.53</v>
      </c>
      <c r="C3003">
        <v>1</v>
      </c>
      <c r="D3003">
        <v>0</v>
      </c>
      <c r="E3003">
        <v>0.7</v>
      </c>
      <c r="F3003">
        <v>0.35</v>
      </c>
      <c r="G3003" t="s">
        <v>40</v>
      </c>
      <c r="H3003">
        <v>87.35</v>
      </c>
      <c r="I3003">
        <v>22.5</v>
      </c>
      <c r="J3003" s="5">
        <v>25.758443045220382</v>
      </c>
      <c r="K3003">
        <f t="shared" si="20"/>
        <v>0</v>
      </c>
      <c r="L3003">
        <v>1</v>
      </c>
    </row>
    <row r="3004" spans="1:12">
      <c r="A3004" s="2" t="s">
        <v>3036</v>
      </c>
      <c r="B3004" s="2">
        <v>205.96</v>
      </c>
      <c r="C3004">
        <v>0</v>
      </c>
      <c r="D3004">
        <v>0</v>
      </c>
      <c r="E3004">
        <v>0.55000000000000004</v>
      </c>
      <c r="F3004">
        <v>0.27500000000000002</v>
      </c>
      <c r="G3004" t="s">
        <v>140</v>
      </c>
      <c r="H3004">
        <v>78.87</v>
      </c>
      <c r="I3004">
        <v>16.41</v>
      </c>
      <c r="J3004" s="5">
        <v>20.806390262457207</v>
      </c>
      <c r="K3004">
        <f t="shared" si="20"/>
        <v>0</v>
      </c>
      <c r="L3004">
        <v>1</v>
      </c>
    </row>
    <row r="3005" spans="1:12">
      <c r="A3005" s="2" t="s">
        <v>3037</v>
      </c>
      <c r="B3005" s="2">
        <v>190.74</v>
      </c>
      <c r="C3005">
        <v>0</v>
      </c>
      <c r="D3005">
        <v>0.55000000000000004</v>
      </c>
      <c r="E3005">
        <v>0.6</v>
      </c>
      <c r="F3005">
        <v>0.57499999999999996</v>
      </c>
      <c r="G3005" t="s">
        <v>28</v>
      </c>
      <c r="H3005">
        <v>74.12</v>
      </c>
      <c r="I3005">
        <v>17.45</v>
      </c>
      <c r="J3005" s="5">
        <v>23.542903399892065</v>
      </c>
      <c r="K3005">
        <f t="shared" si="20"/>
        <v>0</v>
      </c>
      <c r="L3005">
        <v>1</v>
      </c>
    </row>
    <row r="3006" spans="1:12">
      <c r="A3006" s="2" t="s">
        <v>3038</v>
      </c>
      <c r="B3006" s="2">
        <v>198.56</v>
      </c>
      <c r="C3006">
        <v>1</v>
      </c>
      <c r="D3006">
        <v>0</v>
      </c>
      <c r="E3006">
        <v>0</v>
      </c>
      <c r="F3006">
        <v>0</v>
      </c>
      <c r="G3006" t="s">
        <v>40</v>
      </c>
      <c r="H3006">
        <v>74.19</v>
      </c>
      <c r="I3006">
        <v>14.75</v>
      </c>
      <c r="J3006" s="5">
        <v>19.881385631486722</v>
      </c>
      <c r="K3006">
        <f t="shared" si="20"/>
        <v>0</v>
      </c>
      <c r="L3006">
        <v>1</v>
      </c>
    </row>
    <row r="3007" spans="1:12">
      <c r="A3007" s="2" t="s">
        <v>3039</v>
      </c>
      <c r="B3007" s="2">
        <v>179.78</v>
      </c>
      <c r="C3007">
        <v>1</v>
      </c>
      <c r="D3007">
        <v>0</v>
      </c>
      <c r="E3007">
        <v>0</v>
      </c>
      <c r="F3007">
        <v>0</v>
      </c>
      <c r="G3007" t="s">
        <v>140</v>
      </c>
      <c r="H3007">
        <v>72.91</v>
      </c>
      <c r="I3007">
        <v>13.21</v>
      </c>
      <c r="J3007" s="5">
        <v>18.118227952269926</v>
      </c>
      <c r="K3007">
        <f t="shared" si="20"/>
        <v>0</v>
      </c>
      <c r="L3007">
        <v>1</v>
      </c>
    </row>
    <row r="3008" spans="1:12">
      <c r="A3008" s="2" t="s">
        <v>3040</v>
      </c>
      <c r="B3008" s="2">
        <v>193.56</v>
      </c>
      <c r="C3008">
        <v>1</v>
      </c>
      <c r="D3008">
        <v>0.55000000000000004</v>
      </c>
      <c r="E3008">
        <v>0</v>
      </c>
      <c r="F3008">
        <v>0.27500000000000002</v>
      </c>
      <c r="G3008" t="s">
        <v>56</v>
      </c>
      <c r="H3008">
        <v>81.97</v>
      </c>
      <c r="I3008">
        <v>14.65</v>
      </c>
      <c r="J3008" s="5">
        <v>17.872392338660486</v>
      </c>
      <c r="K3008">
        <v>1</v>
      </c>
      <c r="L3008">
        <v>1</v>
      </c>
    </row>
    <row r="3009" spans="1:12">
      <c r="A3009" s="2" t="s">
        <v>3041</v>
      </c>
      <c r="B3009" s="2">
        <v>174.08</v>
      </c>
      <c r="C3009">
        <v>1</v>
      </c>
      <c r="D3009">
        <v>0.5</v>
      </c>
      <c r="E3009">
        <v>0.5</v>
      </c>
      <c r="F3009">
        <v>0.5</v>
      </c>
      <c r="G3009" t="s">
        <v>28</v>
      </c>
      <c r="H3009">
        <v>66.209999999999994</v>
      </c>
      <c r="I3009">
        <v>13.85</v>
      </c>
      <c r="J3009" s="5">
        <v>20.918290288476062</v>
      </c>
      <c r="K3009">
        <f t="shared" si="20"/>
        <v>0</v>
      </c>
      <c r="L3009">
        <v>1</v>
      </c>
    </row>
    <row r="3010" spans="1:12">
      <c r="A3010" s="2" t="s">
        <v>3042</v>
      </c>
      <c r="B3010" s="2">
        <v>181.33</v>
      </c>
      <c r="C3010">
        <v>1</v>
      </c>
      <c r="D3010">
        <v>0.5</v>
      </c>
      <c r="E3010">
        <v>0.5</v>
      </c>
      <c r="F3010">
        <v>0.5</v>
      </c>
      <c r="G3010" t="s">
        <v>140</v>
      </c>
      <c r="H3010">
        <v>70.53</v>
      </c>
      <c r="I3010">
        <v>15.38</v>
      </c>
      <c r="J3010" s="5">
        <v>21.806323550262299</v>
      </c>
      <c r="K3010">
        <f t="shared" si="20"/>
        <v>0</v>
      </c>
      <c r="L3010">
        <v>1</v>
      </c>
    </row>
    <row r="3011" spans="1:12">
      <c r="A3011" s="2" t="s">
        <v>3043</v>
      </c>
      <c r="B3011" s="2">
        <v>198.39</v>
      </c>
      <c r="C3011">
        <v>1</v>
      </c>
      <c r="D3011">
        <v>0.6</v>
      </c>
      <c r="E3011">
        <v>0.6</v>
      </c>
      <c r="F3011">
        <v>0.6</v>
      </c>
      <c r="G3011" t="s">
        <v>40</v>
      </c>
      <c r="H3011">
        <v>78.14</v>
      </c>
      <c r="I3011">
        <v>16.91</v>
      </c>
      <c r="J3011" s="5">
        <v>21.640644996160738</v>
      </c>
      <c r="K3011">
        <f t="shared" si="20"/>
        <v>0</v>
      </c>
      <c r="L3011">
        <v>1</v>
      </c>
    </row>
    <row r="3012" spans="1:12">
      <c r="A3012" s="2" t="s">
        <v>3044</v>
      </c>
      <c r="B3012" s="2">
        <v>187.02</v>
      </c>
      <c r="C3012">
        <v>1</v>
      </c>
      <c r="D3012">
        <v>0.6</v>
      </c>
      <c r="E3012">
        <v>0.7</v>
      </c>
      <c r="F3012">
        <v>0.64999999999999991</v>
      </c>
      <c r="G3012" t="s">
        <v>28</v>
      </c>
      <c r="H3012">
        <v>71.400000000000006</v>
      </c>
      <c r="I3012">
        <v>17.82</v>
      </c>
      <c r="J3012" s="5">
        <v>24.957983193277308</v>
      </c>
      <c r="K3012">
        <f t="shared" si="20"/>
        <v>0</v>
      </c>
      <c r="L3012">
        <v>1</v>
      </c>
    </row>
    <row r="3013" spans="1:12">
      <c r="A3013" s="2" t="s">
        <v>3045</v>
      </c>
      <c r="B3013" s="2">
        <v>202.78</v>
      </c>
      <c r="C3013">
        <v>1</v>
      </c>
      <c r="D3013">
        <v>0.5</v>
      </c>
      <c r="E3013">
        <v>0.8</v>
      </c>
      <c r="F3013">
        <v>0.65</v>
      </c>
      <c r="G3013" t="s">
        <v>28</v>
      </c>
      <c r="H3013">
        <v>84.14</v>
      </c>
      <c r="I3013">
        <v>17.309999999999999</v>
      </c>
      <c r="J3013" s="5">
        <v>20.57285476586641</v>
      </c>
      <c r="K3013">
        <f t="shared" si="20"/>
        <v>0</v>
      </c>
      <c r="L3013">
        <v>1</v>
      </c>
    </row>
    <row r="3014" spans="1:12">
      <c r="A3014" s="2" t="s">
        <v>3046</v>
      </c>
      <c r="B3014" s="2">
        <v>171.42</v>
      </c>
      <c r="C3014">
        <v>1</v>
      </c>
      <c r="D3014">
        <v>0.55000000000000004</v>
      </c>
      <c r="E3014">
        <v>0.6</v>
      </c>
      <c r="F3014">
        <v>0.57499999999999996</v>
      </c>
      <c r="G3014" t="s">
        <v>40</v>
      </c>
      <c r="H3014">
        <v>61.31</v>
      </c>
      <c r="I3014">
        <v>14.18</v>
      </c>
      <c r="J3014" s="5">
        <v>23.128364051541343</v>
      </c>
      <c r="K3014">
        <f t="shared" si="20"/>
        <v>0</v>
      </c>
      <c r="L3014">
        <v>1</v>
      </c>
    </row>
    <row r="3015" spans="1:12">
      <c r="A3015" s="2" t="s">
        <v>3047</v>
      </c>
      <c r="B3015" s="2">
        <v>189.12</v>
      </c>
      <c r="C3015">
        <v>1</v>
      </c>
      <c r="D3015">
        <v>0.5</v>
      </c>
      <c r="E3015">
        <v>0.6</v>
      </c>
      <c r="F3015">
        <v>0.55000000000000004</v>
      </c>
      <c r="G3015" t="s">
        <v>140</v>
      </c>
      <c r="H3015">
        <v>60.58</v>
      </c>
      <c r="I3015">
        <v>15.67</v>
      </c>
      <c r="J3015" s="5">
        <v>25.866622647738531</v>
      </c>
      <c r="K3015">
        <f t="shared" si="20"/>
        <v>0</v>
      </c>
      <c r="L3015">
        <v>1</v>
      </c>
    </row>
    <row r="3016" spans="1:12">
      <c r="A3016" s="2" t="s">
        <v>3048</v>
      </c>
      <c r="B3016" s="2">
        <v>180.93</v>
      </c>
      <c r="C3016">
        <v>0</v>
      </c>
      <c r="D3016">
        <v>0.65</v>
      </c>
      <c r="E3016">
        <v>0.55000000000000004</v>
      </c>
      <c r="F3016">
        <v>0.60000000000000009</v>
      </c>
      <c r="G3016" t="s">
        <v>40</v>
      </c>
      <c r="H3016">
        <v>71.88</v>
      </c>
      <c r="I3016">
        <v>16.190000000000001</v>
      </c>
      <c r="J3016" s="5">
        <v>22.523650528658877</v>
      </c>
      <c r="K3016">
        <f t="shared" si="20"/>
        <v>0</v>
      </c>
      <c r="L3016">
        <v>1</v>
      </c>
    </row>
    <row r="3017" spans="1:12">
      <c r="A3017" s="2" t="s">
        <v>3049</v>
      </c>
      <c r="B3017" s="2">
        <v>174.78</v>
      </c>
      <c r="C3017">
        <v>1</v>
      </c>
      <c r="D3017">
        <v>0.65</v>
      </c>
      <c r="E3017">
        <v>0.6</v>
      </c>
      <c r="F3017">
        <v>0.625</v>
      </c>
      <c r="G3017" t="s">
        <v>40</v>
      </c>
      <c r="H3017">
        <v>72.5</v>
      </c>
      <c r="I3017">
        <v>14.47</v>
      </c>
      <c r="J3017" s="5">
        <v>19.958620689655174</v>
      </c>
      <c r="K3017">
        <f t="shared" si="20"/>
        <v>0</v>
      </c>
      <c r="L3017">
        <v>1</v>
      </c>
    </row>
    <row r="3018" spans="1:12">
      <c r="A3018" s="2" t="s">
        <v>3050</v>
      </c>
      <c r="B3018" s="2">
        <v>187.46</v>
      </c>
      <c r="C3018">
        <v>1</v>
      </c>
      <c r="D3018">
        <v>0.5</v>
      </c>
      <c r="E3018">
        <v>0.55000000000000004</v>
      </c>
      <c r="F3018">
        <v>0.52500000000000002</v>
      </c>
      <c r="G3018" t="s">
        <v>56</v>
      </c>
      <c r="H3018">
        <v>69.010000000000005</v>
      </c>
      <c r="I3018">
        <v>14.3</v>
      </c>
      <c r="J3018" s="5">
        <v>20.721634545718011</v>
      </c>
      <c r="K3018">
        <v>1</v>
      </c>
      <c r="L3018">
        <v>1</v>
      </c>
    </row>
    <row r="3019" spans="1:12">
      <c r="A3019" s="2" t="s">
        <v>3051</v>
      </c>
      <c r="B3019" s="2">
        <v>161.22</v>
      </c>
      <c r="C3019">
        <v>1</v>
      </c>
      <c r="D3019">
        <v>1.05</v>
      </c>
      <c r="E3019">
        <v>1.1499999999999999</v>
      </c>
      <c r="F3019">
        <v>1.1000000000000001</v>
      </c>
      <c r="G3019" t="s">
        <v>28</v>
      </c>
      <c r="H3019">
        <v>69.87</v>
      </c>
      <c r="I3019">
        <v>16.54</v>
      </c>
      <c r="J3019" s="5">
        <v>23.672534707313581</v>
      </c>
      <c r="K3019">
        <f t="shared" si="20"/>
        <v>0</v>
      </c>
      <c r="L3019">
        <v>0</v>
      </c>
    </row>
    <row r="3020" spans="1:12">
      <c r="A3020" s="2" t="s">
        <v>3052</v>
      </c>
      <c r="B3020" s="2">
        <v>168.49</v>
      </c>
      <c r="C3020">
        <v>1</v>
      </c>
      <c r="D3020">
        <v>0.5</v>
      </c>
      <c r="E3020">
        <v>0.65</v>
      </c>
      <c r="F3020">
        <v>0.57499999999999996</v>
      </c>
      <c r="G3020" t="s">
        <v>28</v>
      </c>
      <c r="H3020">
        <v>67.22</v>
      </c>
      <c r="I3020">
        <v>18.5</v>
      </c>
      <c r="J3020" s="5">
        <v>27.521570961023507</v>
      </c>
      <c r="K3020">
        <f t="shared" si="20"/>
        <v>0</v>
      </c>
      <c r="L3020">
        <v>0</v>
      </c>
    </row>
    <row r="3021" spans="1:12">
      <c r="A3021" s="2" t="s">
        <v>3053</v>
      </c>
      <c r="B3021" s="2">
        <v>171.7</v>
      </c>
      <c r="C3021">
        <v>1</v>
      </c>
      <c r="D3021">
        <v>0.5</v>
      </c>
      <c r="E3021">
        <v>1</v>
      </c>
      <c r="F3021">
        <v>0.75</v>
      </c>
      <c r="G3021" t="s">
        <v>28</v>
      </c>
      <c r="H3021">
        <v>78.489999999999995</v>
      </c>
      <c r="I3021">
        <v>17.73</v>
      </c>
      <c r="J3021" s="5">
        <v>22.588864823544402</v>
      </c>
      <c r="K3021">
        <f t="shared" si="20"/>
        <v>0</v>
      </c>
      <c r="L3021">
        <v>0</v>
      </c>
    </row>
    <row r="3022" spans="1:12">
      <c r="A3022" s="2" t="s">
        <v>3054</v>
      </c>
      <c r="B3022" s="2">
        <v>162.57</v>
      </c>
      <c r="C3022">
        <v>1</v>
      </c>
      <c r="D3022">
        <v>0.5</v>
      </c>
      <c r="E3022">
        <v>0.5</v>
      </c>
      <c r="F3022">
        <v>0.5</v>
      </c>
      <c r="G3022" t="s">
        <v>40</v>
      </c>
      <c r="H3022">
        <v>60.68</v>
      </c>
      <c r="I3022">
        <v>13.93</v>
      </c>
      <c r="J3022" s="5">
        <v>22.9564930784443</v>
      </c>
      <c r="K3022">
        <f t="shared" si="20"/>
        <v>0</v>
      </c>
      <c r="L3022">
        <v>0</v>
      </c>
    </row>
    <row r="3023" spans="1:12">
      <c r="A3023" s="2" t="s">
        <v>3055</v>
      </c>
      <c r="B3023" s="2">
        <v>172.41</v>
      </c>
      <c r="C3023">
        <v>1</v>
      </c>
      <c r="D3023">
        <v>0.65</v>
      </c>
      <c r="E3023">
        <v>0.65</v>
      </c>
      <c r="F3023">
        <v>0.65</v>
      </c>
      <c r="G3023" t="s">
        <v>28</v>
      </c>
      <c r="H3023">
        <v>70.16</v>
      </c>
      <c r="I3023">
        <v>16.59</v>
      </c>
      <c r="J3023" s="5">
        <v>23.645952109464083</v>
      </c>
      <c r="K3023">
        <f t="shared" si="20"/>
        <v>0</v>
      </c>
      <c r="L3023">
        <v>0</v>
      </c>
    </row>
    <row r="3024" spans="1:12">
      <c r="A3024" s="2" t="s">
        <v>3056</v>
      </c>
      <c r="B3024" s="2">
        <v>172.61</v>
      </c>
      <c r="C3024">
        <v>1</v>
      </c>
      <c r="D3024">
        <v>0.55000000000000004</v>
      </c>
      <c r="E3024">
        <v>0.8</v>
      </c>
      <c r="F3024">
        <v>0.67500000000000004</v>
      </c>
      <c r="G3024" t="s">
        <v>56</v>
      </c>
      <c r="H3024">
        <v>70.81</v>
      </c>
      <c r="I3024">
        <v>17.489999999999998</v>
      </c>
      <c r="J3024" s="5">
        <v>24.699901143906224</v>
      </c>
      <c r="K3024">
        <v>1</v>
      </c>
      <c r="L3024">
        <v>0</v>
      </c>
    </row>
    <row r="3025" spans="1:12">
      <c r="A3025" s="2" t="s">
        <v>3057</v>
      </c>
      <c r="B3025" s="2">
        <v>166</v>
      </c>
      <c r="C3025">
        <v>1</v>
      </c>
      <c r="D3025">
        <v>0.5</v>
      </c>
      <c r="E3025">
        <v>0.9</v>
      </c>
      <c r="F3025">
        <v>0.7</v>
      </c>
      <c r="G3025" t="s">
        <v>28</v>
      </c>
      <c r="H3025">
        <v>75.94</v>
      </c>
      <c r="I3025">
        <v>17.18</v>
      </c>
      <c r="J3025" s="5">
        <v>22.62312351856729</v>
      </c>
      <c r="K3025">
        <f t="shared" si="20"/>
        <v>0</v>
      </c>
      <c r="L3025">
        <v>0</v>
      </c>
    </row>
    <row r="3026" spans="1:12">
      <c r="A3026" s="2" t="s">
        <v>3058</v>
      </c>
      <c r="B3026" s="2">
        <v>151.99</v>
      </c>
      <c r="C3026">
        <v>1</v>
      </c>
      <c r="D3026">
        <v>0.5</v>
      </c>
      <c r="E3026">
        <v>0.75</v>
      </c>
      <c r="F3026">
        <v>0.625</v>
      </c>
      <c r="G3026" t="s">
        <v>28</v>
      </c>
      <c r="H3026">
        <v>69.36</v>
      </c>
      <c r="I3026">
        <v>17.02</v>
      </c>
      <c r="J3026" s="5">
        <v>24.538638985005768</v>
      </c>
      <c r="K3026">
        <f t="shared" si="20"/>
        <v>0</v>
      </c>
      <c r="L3026">
        <v>0</v>
      </c>
    </row>
    <row r="3027" spans="1:12">
      <c r="A3027" s="2" t="s">
        <v>3059</v>
      </c>
      <c r="B3027" s="2">
        <v>163.18</v>
      </c>
      <c r="C3027">
        <v>1</v>
      </c>
      <c r="D3027">
        <v>0.7</v>
      </c>
      <c r="E3027">
        <v>0.8</v>
      </c>
      <c r="F3027">
        <v>0.75</v>
      </c>
      <c r="G3027" t="s">
        <v>28</v>
      </c>
      <c r="H3027">
        <v>70.61</v>
      </c>
      <c r="I3027">
        <v>16.38</v>
      </c>
      <c r="J3027" s="5">
        <v>23.197847330406457</v>
      </c>
      <c r="K3027">
        <f t="shared" si="20"/>
        <v>0</v>
      </c>
      <c r="L3027">
        <v>0</v>
      </c>
    </row>
    <row r="3028" spans="1:12">
      <c r="A3028" s="2" t="s">
        <v>3060</v>
      </c>
      <c r="B3028" s="2">
        <v>173.3</v>
      </c>
      <c r="C3028">
        <v>1</v>
      </c>
      <c r="D3028">
        <v>0.7</v>
      </c>
      <c r="E3028">
        <v>0.8</v>
      </c>
      <c r="F3028">
        <v>0.75</v>
      </c>
      <c r="G3028" t="s">
        <v>28</v>
      </c>
      <c r="H3028">
        <v>73.8</v>
      </c>
      <c r="I3028">
        <v>18.72</v>
      </c>
      <c r="J3028" s="5">
        <v>25.365853658536587</v>
      </c>
      <c r="K3028">
        <f t="shared" si="20"/>
        <v>0</v>
      </c>
      <c r="L3028">
        <v>0</v>
      </c>
    </row>
    <row r="3029" spans="1:12">
      <c r="A3029" s="2" t="s">
        <v>3061</v>
      </c>
      <c r="B3029" s="2">
        <v>179.95</v>
      </c>
      <c r="C3029">
        <v>1</v>
      </c>
      <c r="D3029">
        <v>0.75</v>
      </c>
      <c r="E3029">
        <v>0.75</v>
      </c>
      <c r="F3029">
        <v>0.75</v>
      </c>
      <c r="G3029" t="s">
        <v>40</v>
      </c>
      <c r="H3029">
        <v>74.03</v>
      </c>
      <c r="I3029">
        <v>19.79</v>
      </c>
      <c r="J3029" s="5">
        <v>26.732405781439954</v>
      </c>
      <c r="K3029">
        <f t="shared" si="20"/>
        <v>0</v>
      </c>
      <c r="L3029">
        <v>0</v>
      </c>
    </row>
    <row r="3030" spans="1:12">
      <c r="A3030" s="2" t="s">
        <v>3062</v>
      </c>
      <c r="B3030" s="2">
        <v>162.79</v>
      </c>
      <c r="C3030">
        <v>1</v>
      </c>
      <c r="D3030">
        <v>0.75</v>
      </c>
      <c r="E3030">
        <v>0.75</v>
      </c>
      <c r="F3030">
        <v>0.75</v>
      </c>
      <c r="G3030" t="s">
        <v>28</v>
      </c>
      <c r="H3030">
        <v>64.97</v>
      </c>
      <c r="I3030">
        <v>16.16</v>
      </c>
      <c r="J3030" s="5">
        <v>24.873018316145913</v>
      </c>
      <c r="K3030">
        <f t="shared" si="20"/>
        <v>0</v>
      </c>
      <c r="L3030">
        <v>0</v>
      </c>
    </row>
    <row r="3031" spans="1:12">
      <c r="A3031" s="2" t="s">
        <v>3063</v>
      </c>
      <c r="B3031" s="2">
        <v>159.74</v>
      </c>
      <c r="C3031">
        <v>1</v>
      </c>
      <c r="D3031">
        <v>0.75</v>
      </c>
      <c r="E3031">
        <v>0.75</v>
      </c>
      <c r="F3031">
        <v>0.75</v>
      </c>
      <c r="G3031" t="s">
        <v>56</v>
      </c>
      <c r="H3031">
        <v>56.02</v>
      </c>
      <c r="I3031">
        <v>15.27</v>
      </c>
      <c r="J3031" s="5">
        <v>27.258122099250265</v>
      </c>
      <c r="K3031">
        <v>1</v>
      </c>
      <c r="L3031">
        <v>0</v>
      </c>
    </row>
    <row r="3032" spans="1:12">
      <c r="A3032" s="2" t="s">
        <v>3064</v>
      </c>
      <c r="B3032" s="2">
        <v>178.3</v>
      </c>
      <c r="C3032">
        <v>0</v>
      </c>
      <c r="D3032">
        <v>0.9</v>
      </c>
      <c r="E3032">
        <v>0.9</v>
      </c>
      <c r="F3032">
        <v>0.9</v>
      </c>
      <c r="G3032" t="s">
        <v>28</v>
      </c>
      <c r="H3032">
        <v>77.08</v>
      </c>
      <c r="I3032">
        <v>17.559999999999999</v>
      </c>
      <c r="J3032" s="5">
        <v>22.781525687597302</v>
      </c>
      <c r="K3032">
        <f t="shared" si="20"/>
        <v>0</v>
      </c>
      <c r="L3032">
        <v>0</v>
      </c>
    </row>
    <row r="3033" spans="1:12">
      <c r="A3033" s="2" t="s">
        <v>3065</v>
      </c>
      <c r="B3033" s="2">
        <v>160.44999999999999</v>
      </c>
      <c r="C3033">
        <v>1</v>
      </c>
      <c r="D3033">
        <v>0.7</v>
      </c>
      <c r="E3033">
        <v>0.75</v>
      </c>
      <c r="F3033">
        <v>0.72499999999999998</v>
      </c>
      <c r="G3033" t="s">
        <v>28</v>
      </c>
      <c r="H3033">
        <v>63.74</v>
      </c>
      <c r="I3033">
        <v>15.05</v>
      </c>
      <c r="J3033" s="5">
        <v>23.611546909319109</v>
      </c>
      <c r="K3033">
        <f t="shared" si="20"/>
        <v>0</v>
      </c>
      <c r="L3033">
        <v>0</v>
      </c>
    </row>
    <row r="3034" spans="1:12">
      <c r="A3034" s="2" t="s">
        <v>3066</v>
      </c>
      <c r="B3034" s="2">
        <v>163.87</v>
      </c>
      <c r="C3034">
        <v>1</v>
      </c>
      <c r="D3034">
        <v>0.9</v>
      </c>
      <c r="E3034">
        <v>0.9</v>
      </c>
      <c r="F3034">
        <v>0.9</v>
      </c>
      <c r="G3034" t="s">
        <v>28</v>
      </c>
      <c r="H3034">
        <v>67.59</v>
      </c>
      <c r="I3034">
        <v>15.06</v>
      </c>
      <c r="J3034" s="5">
        <v>22.281402574345314</v>
      </c>
      <c r="K3034">
        <f t="shared" si="20"/>
        <v>0</v>
      </c>
      <c r="L3034">
        <v>0</v>
      </c>
    </row>
    <row r="3035" spans="1:12">
      <c r="A3035" s="2" t="s">
        <v>3067</v>
      </c>
      <c r="B3035" s="2">
        <v>165.25</v>
      </c>
      <c r="C3035">
        <v>1</v>
      </c>
      <c r="D3035">
        <v>0.7</v>
      </c>
      <c r="E3035">
        <v>0.75</v>
      </c>
      <c r="F3035">
        <v>0.72499999999999998</v>
      </c>
      <c r="G3035" t="s">
        <v>40</v>
      </c>
      <c r="H3035">
        <v>64.510000000000005</v>
      </c>
      <c r="I3035">
        <v>13.54</v>
      </c>
      <c r="J3035" s="5">
        <v>20.988993954425666</v>
      </c>
      <c r="K3035">
        <f t="shared" ref="K3035:K3098" si="21">IF(G3035="B", 0, IF(G3035="None", 0, IF(G3035="BR",0,"TEST")))</f>
        <v>0</v>
      </c>
      <c r="L3035">
        <v>0</v>
      </c>
    </row>
    <row r="3036" spans="1:12">
      <c r="A3036" s="2" t="s">
        <v>3068</v>
      </c>
      <c r="B3036" s="2">
        <v>163.65</v>
      </c>
      <c r="C3036">
        <v>1</v>
      </c>
      <c r="D3036">
        <v>0.7</v>
      </c>
      <c r="E3036">
        <v>0.75</v>
      </c>
      <c r="F3036">
        <v>0.72499999999999998</v>
      </c>
      <c r="G3036" t="s">
        <v>28</v>
      </c>
      <c r="H3036">
        <v>74.44</v>
      </c>
      <c r="I3036">
        <v>15.69</v>
      </c>
      <c r="J3036" s="5">
        <v>21.077377753895753</v>
      </c>
      <c r="K3036">
        <f t="shared" si="21"/>
        <v>0</v>
      </c>
      <c r="L3036">
        <v>0</v>
      </c>
    </row>
    <row r="3037" spans="1:12">
      <c r="A3037" s="2" t="s">
        <v>3069</v>
      </c>
      <c r="B3037" s="2">
        <v>182.62</v>
      </c>
      <c r="C3037">
        <v>0</v>
      </c>
      <c r="D3037">
        <v>1</v>
      </c>
      <c r="E3037">
        <v>0.75</v>
      </c>
      <c r="F3037">
        <v>0.875</v>
      </c>
      <c r="G3037" t="s">
        <v>82</v>
      </c>
      <c r="H3037">
        <v>76.3</v>
      </c>
      <c r="I3037">
        <v>19.96</v>
      </c>
      <c r="J3037" s="5">
        <v>26.159895150720843</v>
      </c>
      <c r="K3037">
        <v>3</v>
      </c>
      <c r="L3037">
        <v>0</v>
      </c>
    </row>
    <row r="3038" spans="1:12">
      <c r="A3038" s="2" t="s">
        <v>3070</v>
      </c>
      <c r="B3038" s="2">
        <v>163.98</v>
      </c>
      <c r="C3038">
        <v>1</v>
      </c>
      <c r="D3038">
        <v>1</v>
      </c>
      <c r="E3038">
        <v>0.75</v>
      </c>
      <c r="F3038">
        <v>0.875</v>
      </c>
      <c r="G3038" t="s">
        <v>28</v>
      </c>
      <c r="H3038">
        <v>71.98</v>
      </c>
      <c r="I3038">
        <v>15.59</v>
      </c>
      <c r="J3038" s="5">
        <v>21.658794109474851</v>
      </c>
      <c r="K3038">
        <f t="shared" si="21"/>
        <v>0</v>
      </c>
      <c r="L3038">
        <v>0</v>
      </c>
    </row>
    <row r="3039" spans="1:12">
      <c r="A3039" s="2" t="s">
        <v>3071</v>
      </c>
      <c r="B3039" s="2">
        <v>178.28</v>
      </c>
      <c r="C3039">
        <v>1</v>
      </c>
      <c r="D3039">
        <v>0.6</v>
      </c>
      <c r="E3039">
        <v>0.75</v>
      </c>
      <c r="F3039">
        <v>0.67500000000000004</v>
      </c>
      <c r="G3039" t="s">
        <v>40</v>
      </c>
      <c r="H3039">
        <v>69.78</v>
      </c>
      <c r="I3039">
        <v>17.79</v>
      </c>
      <c r="J3039" s="5">
        <v>25.494411006018915</v>
      </c>
      <c r="K3039">
        <f t="shared" si="21"/>
        <v>0</v>
      </c>
      <c r="L3039">
        <v>0</v>
      </c>
    </row>
    <row r="3040" spans="1:12">
      <c r="A3040" s="2" t="s">
        <v>3072</v>
      </c>
      <c r="B3040" s="2">
        <v>174.13</v>
      </c>
      <c r="C3040">
        <v>1</v>
      </c>
      <c r="D3040">
        <v>0.8</v>
      </c>
      <c r="E3040">
        <v>0.75</v>
      </c>
      <c r="F3040">
        <v>0.77500000000000002</v>
      </c>
      <c r="G3040" t="s">
        <v>28</v>
      </c>
      <c r="H3040">
        <v>67.11</v>
      </c>
      <c r="I3040">
        <v>15.98</v>
      </c>
      <c r="J3040" s="5">
        <v>23.81165251080316</v>
      </c>
      <c r="K3040">
        <f t="shared" si="21"/>
        <v>0</v>
      </c>
      <c r="L3040">
        <v>0</v>
      </c>
    </row>
    <row r="3041" spans="1:12">
      <c r="A3041" s="2" t="s">
        <v>3073</v>
      </c>
      <c r="B3041" s="2">
        <v>155.76</v>
      </c>
      <c r="C3041">
        <v>1</v>
      </c>
      <c r="D3041">
        <v>0.75</v>
      </c>
      <c r="E3041">
        <v>0.75</v>
      </c>
      <c r="F3041">
        <v>0.75</v>
      </c>
      <c r="G3041" t="s">
        <v>28</v>
      </c>
      <c r="H3041">
        <v>64.39</v>
      </c>
      <c r="I3041">
        <v>15.39</v>
      </c>
      <c r="J3041" s="5">
        <v>23.901226898586739</v>
      </c>
      <c r="K3041">
        <f t="shared" si="21"/>
        <v>0</v>
      </c>
      <c r="L3041">
        <v>0</v>
      </c>
    </row>
    <row r="3042" spans="1:12">
      <c r="A3042" s="2" t="s">
        <v>3074</v>
      </c>
      <c r="B3042" s="2">
        <v>175.99</v>
      </c>
      <c r="C3042">
        <v>1</v>
      </c>
      <c r="D3042">
        <v>0.6</v>
      </c>
      <c r="E3042">
        <v>0.8</v>
      </c>
      <c r="F3042">
        <v>0.7</v>
      </c>
      <c r="G3042" t="s">
        <v>28</v>
      </c>
      <c r="H3042">
        <v>71.430000000000007</v>
      </c>
      <c r="I3042">
        <v>16.62</v>
      </c>
      <c r="J3042" s="5">
        <v>23.267534649307013</v>
      </c>
      <c r="K3042">
        <f t="shared" si="21"/>
        <v>0</v>
      </c>
      <c r="L3042">
        <v>0</v>
      </c>
    </row>
    <row r="3043" spans="1:12">
      <c r="A3043" s="2" t="s">
        <v>3075</v>
      </c>
      <c r="B3043" s="2">
        <v>159.63999999999999</v>
      </c>
      <c r="C3043">
        <v>1</v>
      </c>
      <c r="D3043">
        <v>0.75</v>
      </c>
      <c r="E3043">
        <v>0.95</v>
      </c>
      <c r="F3043">
        <v>0.85</v>
      </c>
      <c r="G3043" t="s">
        <v>28</v>
      </c>
      <c r="H3043">
        <v>62.26</v>
      </c>
      <c r="I3043">
        <v>14.58</v>
      </c>
      <c r="J3043" s="5">
        <v>23.417924831352394</v>
      </c>
      <c r="K3043">
        <f t="shared" si="21"/>
        <v>0</v>
      </c>
      <c r="L3043">
        <v>0</v>
      </c>
    </row>
    <row r="3044" spans="1:12">
      <c r="A3044" s="2" t="s">
        <v>3076</v>
      </c>
      <c r="B3044" s="2">
        <v>170.65</v>
      </c>
      <c r="C3044">
        <v>1</v>
      </c>
      <c r="D3044">
        <v>0.65</v>
      </c>
      <c r="E3044">
        <v>0.6</v>
      </c>
      <c r="F3044">
        <v>0.625</v>
      </c>
      <c r="G3044" t="s">
        <v>28</v>
      </c>
      <c r="H3044">
        <v>66.150000000000006</v>
      </c>
      <c r="I3044">
        <v>15.01</v>
      </c>
      <c r="J3044" s="5">
        <v>22.690854119425545</v>
      </c>
      <c r="K3044">
        <f t="shared" si="21"/>
        <v>0</v>
      </c>
      <c r="L3044">
        <v>1</v>
      </c>
    </row>
    <row r="3045" spans="1:12">
      <c r="A3045" s="2" t="s">
        <v>3077</v>
      </c>
      <c r="B3045" s="2">
        <v>164.67</v>
      </c>
      <c r="C3045">
        <v>1</v>
      </c>
      <c r="D3045">
        <v>0.75</v>
      </c>
      <c r="E3045">
        <v>0.85</v>
      </c>
      <c r="F3045">
        <v>0.8</v>
      </c>
      <c r="G3045" t="s">
        <v>28</v>
      </c>
      <c r="H3045">
        <v>65.92</v>
      </c>
      <c r="I3045">
        <v>12.99</v>
      </c>
      <c r="J3045" s="5">
        <v>19.705703883495147</v>
      </c>
      <c r="K3045">
        <f t="shared" si="21"/>
        <v>0</v>
      </c>
      <c r="L3045">
        <v>1</v>
      </c>
    </row>
    <row r="3046" spans="1:12">
      <c r="A3046" s="2" t="s">
        <v>3078</v>
      </c>
      <c r="B3046" s="2">
        <v>175.4</v>
      </c>
      <c r="C3046">
        <v>1</v>
      </c>
      <c r="D3046">
        <v>0.55000000000000004</v>
      </c>
      <c r="E3046">
        <v>0.5</v>
      </c>
      <c r="F3046">
        <v>0.52500000000000002</v>
      </c>
      <c r="G3046" t="s">
        <v>28</v>
      </c>
      <c r="H3046">
        <v>74.28</v>
      </c>
      <c r="I3046">
        <v>16.420000000000002</v>
      </c>
      <c r="J3046" s="5">
        <v>22.105546580506193</v>
      </c>
      <c r="K3046">
        <f t="shared" si="21"/>
        <v>0</v>
      </c>
      <c r="L3046">
        <v>1</v>
      </c>
    </row>
    <row r="3047" spans="1:12">
      <c r="A3047" s="2" t="s">
        <v>3079</v>
      </c>
      <c r="B3047" s="2">
        <v>177.58</v>
      </c>
      <c r="C3047">
        <v>1</v>
      </c>
      <c r="D3047">
        <v>0</v>
      </c>
      <c r="E3047">
        <v>0.55000000000000004</v>
      </c>
      <c r="F3047">
        <v>0.27500000000000002</v>
      </c>
      <c r="G3047" t="s">
        <v>28</v>
      </c>
      <c r="H3047">
        <v>65.5</v>
      </c>
      <c r="I3047">
        <v>14.85</v>
      </c>
      <c r="J3047" s="5">
        <v>22.671755725190838</v>
      </c>
      <c r="K3047">
        <f t="shared" si="21"/>
        <v>0</v>
      </c>
      <c r="L3047">
        <v>1</v>
      </c>
    </row>
    <row r="3048" spans="1:12">
      <c r="A3048" s="2" t="s">
        <v>3080</v>
      </c>
      <c r="B3048" s="2">
        <v>171.1</v>
      </c>
      <c r="C3048">
        <v>1</v>
      </c>
      <c r="D3048">
        <v>0.55000000000000004</v>
      </c>
      <c r="E3048">
        <v>0</v>
      </c>
      <c r="F3048">
        <v>0.27500000000000002</v>
      </c>
      <c r="G3048" t="s">
        <v>56</v>
      </c>
      <c r="H3048">
        <v>64.34</v>
      </c>
      <c r="I3048">
        <v>15.28</v>
      </c>
      <c r="J3048" s="5">
        <v>23.748834317687283</v>
      </c>
      <c r="K3048">
        <v>1</v>
      </c>
      <c r="L3048">
        <v>1</v>
      </c>
    </row>
    <row r="3049" spans="1:12">
      <c r="A3049" s="2" t="s">
        <v>3081</v>
      </c>
      <c r="B3049" s="2">
        <v>159.31</v>
      </c>
      <c r="C3049">
        <v>1</v>
      </c>
      <c r="D3049">
        <v>0</v>
      </c>
      <c r="E3049">
        <v>0</v>
      </c>
      <c r="F3049">
        <v>0</v>
      </c>
      <c r="G3049" t="s">
        <v>56</v>
      </c>
      <c r="H3049">
        <v>61.08</v>
      </c>
      <c r="I3049">
        <v>13.43</v>
      </c>
      <c r="J3049" s="5">
        <v>21.987557301899148</v>
      </c>
      <c r="K3049">
        <v>1</v>
      </c>
      <c r="L3049">
        <v>1</v>
      </c>
    </row>
    <row r="3050" spans="1:12">
      <c r="A3050" s="2" t="s">
        <v>3082</v>
      </c>
      <c r="B3050" s="2">
        <v>160.88999999999999</v>
      </c>
      <c r="C3050">
        <v>1</v>
      </c>
      <c r="D3050">
        <v>0.5</v>
      </c>
      <c r="E3050">
        <v>0</v>
      </c>
      <c r="F3050">
        <v>0.25</v>
      </c>
      <c r="G3050" t="s">
        <v>40</v>
      </c>
      <c r="H3050">
        <v>58.82</v>
      </c>
      <c r="I3050">
        <v>13.85</v>
      </c>
      <c r="J3050" s="5">
        <v>23.546412784767085</v>
      </c>
      <c r="K3050">
        <f t="shared" si="21"/>
        <v>0</v>
      </c>
      <c r="L3050">
        <v>1</v>
      </c>
    </row>
    <row r="3051" spans="1:12">
      <c r="A3051" s="2" t="s">
        <v>3083</v>
      </c>
      <c r="B3051" s="2">
        <v>154.37</v>
      </c>
      <c r="C3051">
        <v>1</v>
      </c>
      <c r="D3051">
        <v>0.5</v>
      </c>
      <c r="E3051">
        <v>0.55000000000000004</v>
      </c>
      <c r="F3051">
        <v>0.52500000000000002</v>
      </c>
      <c r="G3051" t="s">
        <v>28</v>
      </c>
      <c r="H3051">
        <v>57.77</v>
      </c>
      <c r="I3051">
        <v>13.83</v>
      </c>
      <c r="J3051" s="5">
        <v>23.939761121689457</v>
      </c>
      <c r="K3051">
        <f t="shared" si="21"/>
        <v>0</v>
      </c>
      <c r="L3051">
        <v>1</v>
      </c>
    </row>
    <row r="3052" spans="1:12">
      <c r="A3052" s="2" t="s">
        <v>3084</v>
      </c>
      <c r="B3052" s="2">
        <v>172.05</v>
      </c>
      <c r="C3052">
        <v>1</v>
      </c>
      <c r="D3052">
        <v>0.5</v>
      </c>
      <c r="E3052">
        <v>0.6</v>
      </c>
      <c r="F3052">
        <v>0.55000000000000004</v>
      </c>
      <c r="G3052" t="s">
        <v>140</v>
      </c>
      <c r="H3052">
        <v>71.84</v>
      </c>
      <c r="I3052">
        <v>18.02</v>
      </c>
      <c r="J3052" s="5">
        <v>25.08351893095768</v>
      </c>
      <c r="K3052">
        <f t="shared" si="21"/>
        <v>0</v>
      </c>
      <c r="L3052">
        <v>1</v>
      </c>
    </row>
    <row r="3053" spans="1:12">
      <c r="A3053" s="2" t="s">
        <v>3085</v>
      </c>
      <c r="B3053" s="2">
        <v>153.62</v>
      </c>
      <c r="C3053">
        <v>1</v>
      </c>
      <c r="D3053">
        <v>1</v>
      </c>
      <c r="E3053">
        <v>1.25</v>
      </c>
      <c r="F3053">
        <v>1.125</v>
      </c>
      <c r="G3053" t="s">
        <v>28</v>
      </c>
      <c r="H3053">
        <v>74.83</v>
      </c>
      <c r="I3053">
        <v>14.53</v>
      </c>
      <c r="J3053" s="5">
        <v>19.417345984230924</v>
      </c>
      <c r="K3053">
        <f t="shared" si="21"/>
        <v>0</v>
      </c>
      <c r="L3053">
        <v>1</v>
      </c>
    </row>
    <row r="3054" spans="1:12">
      <c r="A3054" s="2" t="s">
        <v>3086</v>
      </c>
      <c r="B3054" s="2">
        <v>160.06</v>
      </c>
      <c r="C3054">
        <v>1</v>
      </c>
      <c r="D3054">
        <v>0.5</v>
      </c>
      <c r="E3054">
        <v>0.55000000000000004</v>
      </c>
      <c r="F3054">
        <v>0.52500000000000002</v>
      </c>
      <c r="G3054" t="s">
        <v>40</v>
      </c>
      <c r="H3054">
        <v>61.85</v>
      </c>
      <c r="I3054">
        <v>13.61</v>
      </c>
      <c r="J3054" s="5">
        <v>22.00485044462409</v>
      </c>
      <c r="K3054">
        <f t="shared" si="21"/>
        <v>0</v>
      </c>
      <c r="L3054">
        <v>1</v>
      </c>
    </row>
    <row r="3055" spans="1:12">
      <c r="A3055" s="2" t="s">
        <v>3087</v>
      </c>
      <c r="B3055" s="2">
        <v>175.19</v>
      </c>
      <c r="C3055">
        <v>1</v>
      </c>
      <c r="D3055">
        <v>0.5</v>
      </c>
      <c r="E3055">
        <v>0.55000000000000004</v>
      </c>
      <c r="F3055">
        <v>0.52500000000000002</v>
      </c>
      <c r="G3055" t="s">
        <v>28</v>
      </c>
      <c r="H3055">
        <v>69.28</v>
      </c>
      <c r="I3055">
        <v>15.83</v>
      </c>
      <c r="J3055" s="5">
        <v>22.849307159353348</v>
      </c>
      <c r="K3055">
        <f t="shared" si="21"/>
        <v>0</v>
      </c>
      <c r="L3055">
        <v>1</v>
      </c>
    </row>
    <row r="3056" spans="1:12">
      <c r="A3056" s="2" t="s">
        <v>3088</v>
      </c>
      <c r="B3056" s="2">
        <v>173.37</v>
      </c>
      <c r="C3056">
        <v>1</v>
      </c>
      <c r="D3056">
        <v>0.5</v>
      </c>
      <c r="E3056">
        <v>0.5</v>
      </c>
      <c r="F3056">
        <v>0.5</v>
      </c>
      <c r="G3056" t="s">
        <v>28</v>
      </c>
      <c r="H3056">
        <v>71.36</v>
      </c>
      <c r="I3056">
        <v>16.829999999999998</v>
      </c>
      <c r="J3056" s="5">
        <v>23.58464125560538</v>
      </c>
      <c r="K3056">
        <f t="shared" si="21"/>
        <v>0</v>
      </c>
      <c r="L3056">
        <v>1</v>
      </c>
    </row>
    <row r="3057" spans="1:12">
      <c r="A3057" s="2" t="s">
        <v>3089</v>
      </c>
      <c r="B3057" s="2">
        <v>172.94</v>
      </c>
      <c r="C3057">
        <v>1</v>
      </c>
      <c r="D3057">
        <v>0.5</v>
      </c>
      <c r="E3057">
        <v>0.6</v>
      </c>
      <c r="F3057">
        <v>0.55000000000000004</v>
      </c>
      <c r="G3057" t="s">
        <v>28</v>
      </c>
      <c r="H3057">
        <v>62.29</v>
      </c>
      <c r="I3057">
        <v>14.64</v>
      </c>
      <c r="J3057" s="5">
        <v>23.50296997912988</v>
      </c>
      <c r="K3057">
        <f t="shared" si="21"/>
        <v>0</v>
      </c>
      <c r="L3057">
        <v>1</v>
      </c>
    </row>
    <row r="3058" spans="1:12">
      <c r="A3058" s="2" t="s">
        <v>3090</v>
      </c>
      <c r="B3058" s="2">
        <v>153.53</v>
      </c>
      <c r="C3058">
        <v>1</v>
      </c>
      <c r="D3058">
        <v>0.5</v>
      </c>
      <c r="E3058">
        <v>0</v>
      </c>
      <c r="F3058">
        <v>0.25</v>
      </c>
      <c r="G3058" t="s">
        <v>140</v>
      </c>
      <c r="H3058">
        <v>55.83</v>
      </c>
      <c r="I3058">
        <v>11.82</v>
      </c>
      <c r="J3058" s="5">
        <v>21.171413218699627</v>
      </c>
      <c r="K3058">
        <f t="shared" si="21"/>
        <v>0</v>
      </c>
      <c r="L3058">
        <v>1</v>
      </c>
    </row>
    <row r="3059" spans="1:12">
      <c r="A3059" s="2" t="s">
        <v>3091</v>
      </c>
      <c r="B3059" s="2">
        <v>172.79</v>
      </c>
      <c r="C3059">
        <v>1</v>
      </c>
      <c r="D3059">
        <v>0.5</v>
      </c>
      <c r="E3059">
        <v>0</v>
      </c>
      <c r="F3059">
        <v>0.25</v>
      </c>
      <c r="G3059" t="s">
        <v>82</v>
      </c>
      <c r="H3059">
        <v>64.58</v>
      </c>
      <c r="I3059">
        <v>15.61</v>
      </c>
      <c r="J3059" s="5">
        <v>24.171570145555897</v>
      </c>
      <c r="K3059">
        <v>3</v>
      </c>
      <c r="L3059">
        <v>1</v>
      </c>
    </row>
    <row r="3060" spans="1:12">
      <c r="A3060" s="2" t="s">
        <v>3092</v>
      </c>
      <c r="B3060" s="2">
        <v>156.78</v>
      </c>
      <c r="C3060">
        <v>1</v>
      </c>
      <c r="D3060">
        <v>0.7</v>
      </c>
      <c r="E3060">
        <v>0.8</v>
      </c>
      <c r="F3060">
        <v>0.75</v>
      </c>
      <c r="G3060" t="s">
        <v>28</v>
      </c>
      <c r="H3060">
        <v>69.89</v>
      </c>
      <c r="I3060">
        <v>15.36</v>
      </c>
      <c r="J3060" s="5">
        <v>21.977393046215479</v>
      </c>
      <c r="K3060">
        <f t="shared" si="21"/>
        <v>0</v>
      </c>
      <c r="L3060">
        <v>1</v>
      </c>
    </row>
    <row r="3061" spans="1:12">
      <c r="A3061" s="2" t="s">
        <v>3093</v>
      </c>
      <c r="B3061" s="2">
        <v>167.58</v>
      </c>
      <c r="C3061">
        <v>1</v>
      </c>
      <c r="D3061">
        <v>0.55000000000000004</v>
      </c>
      <c r="E3061">
        <v>0.6</v>
      </c>
      <c r="F3061">
        <v>0.57499999999999996</v>
      </c>
      <c r="G3061" t="s">
        <v>28</v>
      </c>
      <c r="H3061">
        <v>68.61</v>
      </c>
      <c r="I3061">
        <v>16.68</v>
      </c>
      <c r="J3061" s="5">
        <v>24.311324879755137</v>
      </c>
      <c r="K3061">
        <f t="shared" si="21"/>
        <v>0</v>
      </c>
      <c r="L3061">
        <v>1</v>
      </c>
    </row>
    <row r="3062" spans="1:12">
      <c r="A3062" s="2" t="s">
        <v>3094</v>
      </c>
      <c r="B3062" s="2">
        <v>170.39</v>
      </c>
      <c r="C3062">
        <v>1</v>
      </c>
      <c r="D3062">
        <v>0.5</v>
      </c>
      <c r="E3062">
        <v>0.55000000000000004</v>
      </c>
      <c r="F3062">
        <v>0.52500000000000002</v>
      </c>
      <c r="G3062" t="s">
        <v>140</v>
      </c>
      <c r="H3062">
        <v>58.63</v>
      </c>
      <c r="I3062">
        <v>14.38</v>
      </c>
      <c r="J3062" s="5">
        <v>24.526692819375747</v>
      </c>
      <c r="K3062">
        <f t="shared" si="21"/>
        <v>0</v>
      </c>
      <c r="L3062">
        <v>1</v>
      </c>
    </row>
    <row r="3063" spans="1:12">
      <c r="A3063" s="2" t="s">
        <v>3095</v>
      </c>
      <c r="B3063" s="2">
        <v>175.51</v>
      </c>
      <c r="C3063">
        <v>1</v>
      </c>
      <c r="D3063">
        <v>0.55000000000000004</v>
      </c>
      <c r="E3063">
        <v>0.55000000000000004</v>
      </c>
      <c r="F3063">
        <v>0.55000000000000004</v>
      </c>
      <c r="G3063" t="s">
        <v>56</v>
      </c>
      <c r="H3063">
        <v>58.53</v>
      </c>
      <c r="I3063">
        <v>14.3</v>
      </c>
      <c r="J3063" s="5">
        <v>24.431915257133095</v>
      </c>
      <c r="K3063">
        <v>1</v>
      </c>
      <c r="L3063">
        <v>1</v>
      </c>
    </row>
    <row r="3064" spans="1:12">
      <c r="A3064" s="2" t="s">
        <v>3096</v>
      </c>
      <c r="B3064" s="2">
        <v>145.76</v>
      </c>
      <c r="C3064">
        <v>0</v>
      </c>
      <c r="D3064">
        <v>0.75</v>
      </c>
      <c r="E3064">
        <v>1</v>
      </c>
      <c r="F3064">
        <v>0.875</v>
      </c>
      <c r="G3064" t="s">
        <v>28</v>
      </c>
      <c r="H3064">
        <v>62.29</v>
      </c>
      <c r="I3064">
        <v>13.93</v>
      </c>
      <c r="J3064" s="5">
        <v>22.36314015090705</v>
      </c>
      <c r="K3064">
        <f t="shared" si="21"/>
        <v>0</v>
      </c>
      <c r="L3064">
        <v>1</v>
      </c>
    </row>
    <row r="3065" spans="1:12">
      <c r="A3065" s="2" t="s">
        <v>3097</v>
      </c>
      <c r="B3065" s="2">
        <v>166.14</v>
      </c>
      <c r="C3065">
        <v>0</v>
      </c>
      <c r="D3065">
        <v>0.6</v>
      </c>
      <c r="E3065">
        <v>0.75</v>
      </c>
      <c r="F3065">
        <v>0.67500000000000004</v>
      </c>
      <c r="G3065" t="s">
        <v>28</v>
      </c>
      <c r="H3065">
        <v>62.92</v>
      </c>
      <c r="I3065">
        <v>13.37</v>
      </c>
      <c r="J3065" s="5">
        <v>21.249205340114429</v>
      </c>
      <c r="K3065">
        <f t="shared" si="21"/>
        <v>0</v>
      </c>
      <c r="L3065">
        <v>1</v>
      </c>
    </row>
    <row r="3066" spans="1:12">
      <c r="A3066" s="2" t="s">
        <v>3098</v>
      </c>
      <c r="B3066" s="2">
        <v>156.58000000000001</v>
      </c>
      <c r="C3066">
        <v>1</v>
      </c>
      <c r="D3066">
        <v>0.65</v>
      </c>
      <c r="E3066">
        <v>0.7</v>
      </c>
      <c r="F3066">
        <v>0.67500000000000004</v>
      </c>
      <c r="G3066" t="s">
        <v>140</v>
      </c>
      <c r="H3066">
        <v>62.77</v>
      </c>
      <c r="I3066">
        <v>12.87</v>
      </c>
      <c r="J3066" s="5">
        <v>20.503425203122507</v>
      </c>
      <c r="K3066">
        <f t="shared" si="21"/>
        <v>0</v>
      </c>
      <c r="L3066">
        <v>1</v>
      </c>
    </row>
    <row r="3067" spans="1:12">
      <c r="A3067" s="2" t="s">
        <v>3099</v>
      </c>
      <c r="B3067" s="2">
        <v>155.11000000000001</v>
      </c>
      <c r="C3067">
        <v>1</v>
      </c>
      <c r="D3067">
        <v>0.55000000000000004</v>
      </c>
      <c r="E3067">
        <v>0.6</v>
      </c>
      <c r="F3067">
        <v>0.57499999999999996</v>
      </c>
      <c r="G3067" t="s">
        <v>28</v>
      </c>
      <c r="H3067">
        <v>57.48</v>
      </c>
      <c r="I3067">
        <v>14.62</v>
      </c>
      <c r="J3067" s="5">
        <v>25.434933890048711</v>
      </c>
      <c r="K3067">
        <f t="shared" si="21"/>
        <v>0</v>
      </c>
      <c r="L3067">
        <v>1</v>
      </c>
    </row>
    <row r="3068" spans="1:12">
      <c r="A3068" s="2" t="s">
        <v>3100</v>
      </c>
      <c r="B3068" s="2">
        <v>162.53</v>
      </c>
      <c r="C3068">
        <v>1</v>
      </c>
      <c r="D3068">
        <v>0.55000000000000004</v>
      </c>
      <c r="E3068">
        <v>0.65</v>
      </c>
      <c r="F3068">
        <v>0.60000000000000009</v>
      </c>
      <c r="G3068" t="s">
        <v>56</v>
      </c>
      <c r="H3068">
        <v>62.7</v>
      </c>
      <c r="I3068">
        <v>15.17</v>
      </c>
      <c r="J3068" s="5">
        <v>24.194577352472088</v>
      </c>
      <c r="K3068">
        <v>1</v>
      </c>
      <c r="L3068">
        <v>1</v>
      </c>
    </row>
    <row r="3069" spans="1:12">
      <c r="A3069" s="2" t="s">
        <v>3101</v>
      </c>
      <c r="B3069" s="2">
        <v>153.71</v>
      </c>
      <c r="C3069">
        <v>1</v>
      </c>
      <c r="D3069">
        <v>0.7</v>
      </c>
      <c r="E3069">
        <v>1</v>
      </c>
      <c r="F3069">
        <v>0.85</v>
      </c>
      <c r="G3069" t="s">
        <v>40</v>
      </c>
      <c r="H3069">
        <v>69.569999999999993</v>
      </c>
      <c r="I3069">
        <v>18.14</v>
      </c>
      <c r="J3069" s="5">
        <v>26.074457381055055</v>
      </c>
      <c r="K3069">
        <f t="shared" si="21"/>
        <v>0</v>
      </c>
      <c r="L3069">
        <v>0</v>
      </c>
    </row>
    <row r="3070" spans="1:12">
      <c r="A3070" s="2" t="s">
        <v>3102</v>
      </c>
      <c r="B3070" s="2">
        <v>146.65</v>
      </c>
      <c r="C3070">
        <v>0</v>
      </c>
      <c r="D3070">
        <v>0.75</v>
      </c>
      <c r="E3070">
        <v>0.85</v>
      </c>
      <c r="F3070">
        <v>0.8</v>
      </c>
      <c r="G3070" t="s">
        <v>28</v>
      </c>
      <c r="H3070">
        <v>52.09</v>
      </c>
      <c r="I3070">
        <v>11.88</v>
      </c>
      <c r="J3070" s="5">
        <v>22.806680744864657</v>
      </c>
      <c r="K3070">
        <f t="shared" si="21"/>
        <v>0</v>
      </c>
      <c r="L3070">
        <v>0</v>
      </c>
    </row>
    <row r="3071" spans="1:12">
      <c r="A3071" s="2" t="s">
        <v>3103</v>
      </c>
      <c r="B3071" s="2">
        <v>155.13999999999999</v>
      </c>
      <c r="C3071">
        <v>1</v>
      </c>
      <c r="D3071">
        <v>1.45</v>
      </c>
      <c r="E3071">
        <v>1.35</v>
      </c>
      <c r="F3071">
        <v>1.4</v>
      </c>
      <c r="G3071" t="s">
        <v>40</v>
      </c>
      <c r="H3071">
        <v>65.010000000000005</v>
      </c>
      <c r="I3071">
        <v>15.91</v>
      </c>
      <c r="J3071" s="5">
        <v>24.473157975696044</v>
      </c>
      <c r="K3071">
        <f t="shared" si="21"/>
        <v>0</v>
      </c>
      <c r="L3071">
        <v>0</v>
      </c>
    </row>
    <row r="3072" spans="1:12">
      <c r="A3072" s="2" t="s">
        <v>3104</v>
      </c>
      <c r="B3072" s="2">
        <v>164.11</v>
      </c>
      <c r="C3072">
        <v>1</v>
      </c>
      <c r="D3072">
        <v>1.05</v>
      </c>
      <c r="E3072">
        <v>1</v>
      </c>
      <c r="F3072">
        <v>1.0249999999999999</v>
      </c>
      <c r="G3072" t="s">
        <v>28</v>
      </c>
      <c r="H3072">
        <v>71.010000000000005</v>
      </c>
      <c r="I3072">
        <v>15.89</v>
      </c>
      <c r="J3072" s="5">
        <v>22.377129981692718</v>
      </c>
      <c r="K3072">
        <f t="shared" si="21"/>
        <v>0</v>
      </c>
      <c r="L3072">
        <v>0</v>
      </c>
    </row>
    <row r="3073" spans="1:12">
      <c r="A3073" s="2" t="s">
        <v>3105</v>
      </c>
      <c r="B3073" s="2">
        <v>156.1</v>
      </c>
      <c r="C3073">
        <v>1</v>
      </c>
      <c r="D3073">
        <v>1.1499999999999999</v>
      </c>
      <c r="E3073">
        <v>1.3</v>
      </c>
      <c r="F3073">
        <v>1.2250000000000001</v>
      </c>
      <c r="G3073" t="s">
        <v>56</v>
      </c>
      <c r="H3073">
        <v>66.86</v>
      </c>
      <c r="I3073">
        <v>15.8</v>
      </c>
      <c r="J3073" s="5">
        <v>23.63146874065211</v>
      </c>
      <c r="K3073">
        <v>1</v>
      </c>
      <c r="L3073">
        <v>0</v>
      </c>
    </row>
    <row r="3074" spans="1:12">
      <c r="A3074" s="2" t="s">
        <v>3106</v>
      </c>
      <c r="B3074" s="2">
        <v>158.37</v>
      </c>
      <c r="C3074">
        <v>1</v>
      </c>
      <c r="D3074">
        <v>1.1499999999999999</v>
      </c>
      <c r="E3074">
        <v>1.1499999999999999</v>
      </c>
      <c r="F3074">
        <v>1.1499999999999999</v>
      </c>
      <c r="G3074" t="s">
        <v>28</v>
      </c>
      <c r="H3074">
        <v>73.36</v>
      </c>
      <c r="I3074">
        <v>18.23</v>
      </c>
      <c r="J3074" s="5">
        <v>24.850054525627048</v>
      </c>
      <c r="K3074">
        <f t="shared" si="21"/>
        <v>0</v>
      </c>
      <c r="L3074">
        <v>0</v>
      </c>
    </row>
    <row r="3075" spans="1:12">
      <c r="A3075" s="2" t="s">
        <v>3107</v>
      </c>
      <c r="B3075" s="2">
        <v>143.41999999999999</v>
      </c>
      <c r="C3075">
        <v>0</v>
      </c>
      <c r="D3075">
        <v>1.5</v>
      </c>
      <c r="E3075">
        <v>1.3</v>
      </c>
      <c r="F3075">
        <v>1.4</v>
      </c>
      <c r="G3075" t="s">
        <v>40</v>
      </c>
      <c r="H3075">
        <v>56.14</v>
      </c>
      <c r="I3075">
        <v>12.97</v>
      </c>
      <c r="J3075" s="5">
        <v>23.102956893480588</v>
      </c>
      <c r="K3075">
        <f t="shared" si="21"/>
        <v>0</v>
      </c>
      <c r="L3075">
        <v>0</v>
      </c>
    </row>
    <row r="3076" spans="1:12">
      <c r="A3076" s="2" t="s">
        <v>3108</v>
      </c>
      <c r="B3076" s="2">
        <v>157.12</v>
      </c>
      <c r="C3076">
        <v>1</v>
      </c>
      <c r="D3076">
        <v>1</v>
      </c>
      <c r="E3076">
        <v>0.8</v>
      </c>
      <c r="F3076">
        <v>0.9</v>
      </c>
      <c r="G3076" t="s">
        <v>28</v>
      </c>
      <c r="H3076">
        <v>56.52</v>
      </c>
      <c r="I3076">
        <v>13.34</v>
      </c>
      <c r="J3076" s="5">
        <v>23.602264685067233</v>
      </c>
      <c r="K3076">
        <f t="shared" si="21"/>
        <v>0</v>
      </c>
      <c r="L3076">
        <v>0</v>
      </c>
    </row>
    <row r="3077" spans="1:12">
      <c r="A3077" s="2" t="s">
        <v>3109</v>
      </c>
      <c r="B3077" s="2">
        <v>165.67</v>
      </c>
      <c r="C3077">
        <v>0</v>
      </c>
      <c r="D3077">
        <v>1.1000000000000001</v>
      </c>
      <c r="E3077">
        <v>1.6</v>
      </c>
      <c r="F3077">
        <v>1.35</v>
      </c>
      <c r="G3077" t="s">
        <v>28</v>
      </c>
      <c r="H3077">
        <v>55.78</v>
      </c>
      <c r="I3077">
        <v>12.39</v>
      </c>
      <c r="J3077" s="5">
        <v>22.212262459662963</v>
      </c>
      <c r="K3077">
        <f t="shared" si="21"/>
        <v>0</v>
      </c>
      <c r="L3077">
        <v>0</v>
      </c>
    </row>
    <row r="3078" spans="1:12">
      <c r="A3078" s="2" t="s">
        <v>3110</v>
      </c>
      <c r="B3078" s="2">
        <v>151.13</v>
      </c>
      <c r="C3078">
        <v>0</v>
      </c>
      <c r="D3078">
        <v>1.1000000000000001</v>
      </c>
      <c r="E3078">
        <v>0.8</v>
      </c>
      <c r="F3078">
        <v>0.95000000000000007</v>
      </c>
      <c r="G3078" t="s">
        <v>28</v>
      </c>
      <c r="H3078">
        <v>51.16</v>
      </c>
      <c r="I3078">
        <v>12.92</v>
      </c>
      <c r="J3078" s="5">
        <v>25.254104769351056</v>
      </c>
      <c r="K3078">
        <f t="shared" si="21"/>
        <v>0</v>
      </c>
      <c r="L3078">
        <v>0</v>
      </c>
    </row>
    <row r="3079" spans="1:12">
      <c r="A3079" s="2" t="s">
        <v>3111</v>
      </c>
      <c r="B3079" s="2">
        <v>156.25</v>
      </c>
      <c r="C3079">
        <v>1</v>
      </c>
      <c r="D3079">
        <v>1.9</v>
      </c>
      <c r="E3079">
        <v>1.3</v>
      </c>
      <c r="F3079">
        <v>1.6</v>
      </c>
      <c r="G3079" t="s">
        <v>28</v>
      </c>
      <c r="H3079">
        <v>63.91</v>
      </c>
      <c r="I3079">
        <v>15.29</v>
      </c>
      <c r="J3079" s="5">
        <v>23.924268502581754</v>
      </c>
      <c r="K3079">
        <f t="shared" si="21"/>
        <v>0</v>
      </c>
      <c r="L3079">
        <v>0</v>
      </c>
    </row>
    <row r="3080" spans="1:12">
      <c r="A3080" s="2" t="s">
        <v>3112</v>
      </c>
      <c r="B3080" s="2">
        <v>155.61000000000001</v>
      </c>
      <c r="C3080">
        <v>1</v>
      </c>
      <c r="D3080">
        <v>1</v>
      </c>
      <c r="E3080">
        <v>1.1000000000000001</v>
      </c>
      <c r="F3080">
        <v>1.05</v>
      </c>
      <c r="G3080" t="s">
        <v>28</v>
      </c>
      <c r="H3080">
        <v>56.35</v>
      </c>
      <c r="I3080">
        <v>15.28</v>
      </c>
      <c r="J3080" s="5">
        <v>27.116237799467612</v>
      </c>
      <c r="K3080">
        <f t="shared" si="21"/>
        <v>0</v>
      </c>
      <c r="L3080">
        <v>0</v>
      </c>
    </row>
    <row r="3081" spans="1:12">
      <c r="A3081" s="2" t="s">
        <v>3113</v>
      </c>
      <c r="B3081" s="2">
        <v>158.55000000000001</v>
      </c>
      <c r="C3081">
        <v>1</v>
      </c>
      <c r="D3081">
        <v>1</v>
      </c>
      <c r="E3081">
        <v>1.2</v>
      </c>
      <c r="F3081">
        <v>1.1000000000000001</v>
      </c>
      <c r="G3081" t="s">
        <v>82</v>
      </c>
      <c r="H3081">
        <v>57.56</v>
      </c>
      <c r="I3081">
        <v>13.9</v>
      </c>
      <c r="J3081" s="5">
        <v>24.148714384989574</v>
      </c>
      <c r="K3081">
        <v>1</v>
      </c>
      <c r="L3081">
        <v>0</v>
      </c>
    </row>
    <row r="3082" spans="1:12">
      <c r="A3082" s="2" t="s">
        <v>3114</v>
      </c>
      <c r="B3082" s="2">
        <v>154.9</v>
      </c>
      <c r="C3082">
        <v>1</v>
      </c>
      <c r="D3082">
        <v>1.05</v>
      </c>
      <c r="E3082">
        <v>0.9</v>
      </c>
      <c r="F3082">
        <v>0.97500000000000009</v>
      </c>
      <c r="G3082" t="s">
        <v>28</v>
      </c>
      <c r="H3082">
        <v>57.67</v>
      </c>
      <c r="I3082">
        <v>12.21</v>
      </c>
      <c r="J3082" s="5">
        <v>21.172186578810472</v>
      </c>
      <c r="K3082">
        <f t="shared" si="21"/>
        <v>0</v>
      </c>
      <c r="L3082">
        <v>0</v>
      </c>
    </row>
    <row r="3083" spans="1:12">
      <c r="A3083" s="2" t="s">
        <v>3115</v>
      </c>
      <c r="B3083" s="2">
        <v>156.91</v>
      </c>
      <c r="C3083">
        <v>1</v>
      </c>
      <c r="D3083">
        <v>1.1000000000000001</v>
      </c>
      <c r="E3083">
        <v>0.8</v>
      </c>
      <c r="F3083">
        <v>0.95000000000000007</v>
      </c>
      <c r="G3083" t="s">
        <v>28</v>
      </c>
      <c r="H3083">
        <v>69.47</v>
      </c>
      <c r="I3083">
        <v>17.2</v>
      </c>
      <c r="J3083" s="5">
        <v>24.758888728947749</v>
      </c>
      <c r="K3083">
        <f t="shared" si="21"/>
        <v>0</v>
      </c>
      <c r="L3083">
        <v>0</v>
      </c>
    </row>
    <row r="3084" spans="1:12">
      <c r="A3084" s="2" t="s">
        <v>3116</v>
      </c>
      <c r="B3084" s="2">
        <v>165.84</v>
      </c>
      <c r="C3084">
        <v>1</v>
      </c>
      <c r="D3084">
        <v>1.9</v>
      </c>
      <c r="E3084">
        <v>1.3</v>
      </c>
      <c r="F3084">
        <v>1.6</v>
      </c>
      <c r="G3084" t="s">
        <v>28</v>
      </c>
      <c r="H3084">
        <v>61.22</v>
      </c>
      <c r="I3084">
        <v>14.83</v>
      </c>
      <c r="J3084" s="5">
        <v>24.224109768049658</v>
      </c>
      <c r="K3084">
        <f t="shared" si="21"/>
        <v>0</v>
      </c>
      <c r="L3084">
        <v>0</v>
      </c>
    </row>
    <row r="3085" spans="1:12">
      <c r="A3085" s="2" t="s">
        <v>3117</v>
      </c>
      <c r="B3085" s="2">
        <v>161.33000000000001</v>
      </c>
      <c r="C3085">
        <v>1</v>
      </c>
      <c r="D3085">
        <v>1.7</v>
      </c>
      <c r="E3085">
        <v>0.9</v>
      </c>
      <c r="F3085">
        <v>1.3</v>
      </c>
      <c r="G3085" t="s">
        <v>28</v>
      </c>
      <c r="H3085">
        <v>56.87</v>
      </c>
      <c r="I3085">
        <v>12.76</v>
      </c>
      <c r="J3085" s="5">
        <v>22.437137330754354</v>
      </c>
      <c r="K3085">
        <f t="shared" si="21"/>
        <v>0</v>
      </c>
      <c r="L3085">
        <v>0</v>
      </c>
    </row>
    <row r="3086" spans="1:12">
      <c r="A3086" s="2" t="s">
        <v>3118</v>
      </c>
      <c r="B3086" s="2">
        <v>163.98</v>
      </c>
      <c r="C3086">
        <v>1</v>
      </c>
      <c r="D3086">
        <v>0.95</v>
      </c>
      <c r="E3086">
        <v>1.05</v>
      </c>
      <c r="F3086">
        <v>1</v>
      </c>
      <c r="G3086" t="s">
        <v>28</v>
      </c>
      <c r="H3086">
        <v>57.43</v>
      </c>
      <c r="I3086">
        <v>13.06</v>
      </c>
      <c r="J3086" s="5">
        <v>22.740727842590982</v>
      </c>
      <c r="K3086">
        <f t="shared" si="21"/>
        <v>0</v>
      </c>
      <c r="L3086">
        <v>0</v>
      </c>
    </row>
    <row r="3087" spans="1:12">
      <c r="A3087" s="2" t="s">
        <v>3119</v>
      </c>
      <c r="B3087" s="2">
        <v>157.13</v>
      </c>
      <c r="C3087">
        <v>0</v>
      </c>
      <c r="D3087">
        <v>1.05</v>
      </c>
      <c r="E3087">
        <v>1.05</v>
      </c>
      <c r="F3087">
        <v>1.05</v>
      </c>
      <c r="G3087" t="s">
        <v>28</v>
      </c>
      <c r="H3087">
        <v>60.98</v>
      </c>
      <c r="I3087">
        <v>14.75</v>
      </c>
      <c r="J3087" s="5">
        <v>24.188258445391934</v>
      </c>
      <c r="K3087">
        <f t="shared" si="21"/>
        <v>0</v>
      </c>
      <c r="L3087">
        <v>0</v>
      </c>
    </row>
    <row r="3088" spans="1:12">
      <c r="A3088" s="2" t="s">
        <v>3120</v>
      </c>
      <c r="B3088" s="2">
        <v>162.19999999999999</v>
      </c>
      <c r="C3088">
        <v>1</v>
      </c>
      <c r="D3088">
        <v>1.1000000000000001</v>
      </c>
      <c r="E3088">
        <v>1.25</v>
      </c>
      <c r="F3088">
        <v>1.175</v>
      </c>
      <c r="G3088" t="s">
        <v>28</v>
      </c>
      <c r="H3088">
        <v>68.02</v>
      </c>
      <c r="I3088">
        <v>16.04</v>
      </c>
      <c r="J3088" s="5">
        <v>23.581299617759484</v>
      </c>
      <c r="K3088">
        <f t="shared" si="21"/>
        <v>0</v>
      </c>
      <c r="L3088">
        <v>0</v>
      </c>
    </row>
    <row r="3089" spans="1:12">
      <c r="A3089" s="2" t="s">
        <v>3121</v>
      </c>
      <c r="B3089" s="2">
        <v>142.30000000000001</v>
      </c>
      <c r="C3089">
        <v>1</v>
      </c>
      <c r="D3089">
        <v>1.2</v>
      </c>
      <c r="E3089">
        <v>1.25</v>
      </c>
      <c r="F3089">
        <v>1.2250000000000001</v>
      </c>
      <c r="G3089" t="s">
        <v>28</v>
      </c>
      <c r="H3089">
        <v>60.09</v>
      </c>
      <c r="I3089">
        <v>13.57</v>
      </c>
      <c r="J3089" s="5">
        <v>22.582792477949742</v>
      </c>
      <c r="K3089">
        <f t="shared" si="21"/>
        <v>0</v>
      </c>
      <c r="L3089">
        <v>0</v>
      </c>
    </row>
    <row r="3090" spans="1:12">
      <c r="A3090" s="2" t="s">
        <v>3122</v>
      </c>
      <c r="B3090" s="2">
        <v>149.16</v>
      </c>
      <c r="C3090">
        <v>0</v>
      </c>
      <c r="D3090">
        <v>1</v>
      </c>
      <c r="E3090">
        <v>1.05</v>
      </c>
      <c r="F3090">
        <v>1.0249999999999999</v>
      </c>
      <c r="G3090" t="s">
        <v>28</v>
      </c>
      <c r="H3090">
        <v>64.27</v>
      </c>
      <c r="I3090">
        <v>14.11</v>
      </c>
      <c r="J3090" s="5">
        <v>21.954255484674032</v>
      </c>
      <c r="K3090">
        <f t="shared" si="21"/>
        <v>0</v>
      </c>
      <c r="L3090">
        <v>0</v>
      </c>
    </row>
    <row r="3091" spans="1:12">
      <c r="A3091" s="2" t="s">
        <v>3123</v>
      </c>
      <c r="B3091" s="2">
        <v>154.97999999999999</v>
      </c>
      <c r="C3091">
        <v>1</v>
      </c>
      <c r="D3091">
        <v>0.75</v>
      </c>
      <c r="E3091">
        <v>0.8</v>
      </c>
      <c r="F3091">
        <v>0.77500000000000002</v>
      </c>
      <c r="G3091" t="s">
        <v>28</v>
      </c>
      <c r="H3091">
        <v>63.57</v>
      </c>
      <c r="I3091">
        <v>14.83</v>
      </c>
      <c r="J3091" s="5">
        <v>23.328614126160137</v>
      </c>
      <c r="K3091">
        <f t="shared" si="21"/>
        <v>0</v>
      </c>
      <c r="L3091">
        <v>0</v>
      </c>
    </row>
    <row r="3092" spans="1:12">
      <c r="A3092" s="2" t="s">
        <v>3124</v>
      </c>
      <c r="B3092" s="2">
        <v>158.32</v>
      </c>
      <c r="C3092">
        <v>1</v>
      </c>
      <c r="D3092">
        <v>0.9</v>
      </c>
      <c r="E3092">
        <v>1.05</v>
      </c>
      <c r="F3092">
        <v>0.97500000000000009</v>
      </c>
      <c r="G3092" t="s">
        <v>28</v>
      </c>
      <c r="H3092">
        <v>63.17</v>
      </c>
      <c r="I3092">
        <v>17.170000000000002</v>
      </c>
      <c r="J3092" s="5">
        <v>27.180623713788194</v>
      </c>
      <c r="K3092">
        <f t="shared" si="21"/>
        <v>0</v>
      </c>
      <c r="L3092">
        <v>0</v>
      </c>
    </row>
    <row r="3093" spans="1:12">
      <c r="A3093" s="2" t="s">
        <v>3125</v>
      </c>
      <c r="B3093" s="2">
        <v>152.88</v>
      </c>
      <c r="C3093">
        <v>1</v>
      </c>
      <c r="D3093">
        <v>0.95</v>
      </c>
      <c r="E3093">
        <v>1.1000000000000001</v>
      </c>
      <c r="F3093">
        <v>1.0249999999999999</v>
      </c>
      <c r="G3093" t="s">
        <v>28</v>
      </c>
      <c r="H3093">
        <v>58.02</v>
      </c>
      <c r="I3093">
        <v>13.05</v>
      </c>
      <c r="J3093" s="5">
        <v>22.492244053774559</v>
      </c>
      <c r="K3093">
        <f t="shared" si="21"/>
        <v>0</v>
      </c>
      <c r="L3093">
        <v>0</v>
      </c>
    </row>
    <row r="3094" spans="1:12">
      <c r="A3094" s="2" t="s">
        <v>3126</v>
      </c>
      <c r="B3094" s="2">
        <v>158.96</v>
      </c>
      <c r="C3094">
        <v>1</v>
      </c>
      <c r="D3094">
        <v>0.55000000000000004</v>
      </c>
      <c r="E3094">
        <v>0.8</v>
      </c>
      <c r="F3094">
        <v>0.67500000000000004</v>
      </c>
      <c r="G3094" t="s">
        <v>82</v>
      </c>
      <c r="H3094">
        <v>59.39</v>
      </c>
      <c r="I3094">
        <v>13.69</v>
      </c>
      <c r="J3094" s="5">
        <v>23.051018690015155</v>
      </c>
      <c r="K3094">
        <v>1</v>
      </c>
      <c r="L3094">
        <v>1</v>
      </c>
    </row>
    <row r="3095" spans="1:12">
      <c r="A3095" s="2" t="s">
        <v>3127</v>
      </c>
      <c r="B3095" s="2">
        <v>155.1</v>
      </c>
      <c r="C3095">
        <v>1</v>
      </c>
      <c r="D3095">
        <v>0.65</v>
      </c>
      <c r="E3095">
        <v>0.75</v>
      </c>
      <c r="F3095">
        <v>0.7</v>
      </c>
      <c r="G3095" t="s">
        <v>56</v>
      </c>
      <c r="H3095">
        <v>51.82</v>
      </c>
      <c r="I3095">
        <v>11.22</v>
      </c>
      <c r="J3095" s="5">
        <v>21.651871864145118</v>
      </c>
      <c r="K3095">
        <v>1</v>
      </c>
      <c r="L3095">
        <v>1</v>
      </c>
    </row>
    <row r="3096" spans="1:12">
      <c r="A3096" s="2" t="s">
        <v>3128</v>
      </c>
      <c r="B3096" s="2">
        <v>165.87</v>
      </c>
      <c r="C3096">
        <v>1</v>
      </c>
      <c r="D3096">
        <v>0.6</v>
      </c>
      <c r="E3096">
        <v>0.7</v>
      </c>
      <c r="F3096">
        <v>0.64999999999999991</v>
      </c>
      <c r="G3096" t="s">
        <v>56</v>
      </c>
      <c r="H3096">
        <v>66.790000000000006</v>
      </c>
      <c r="I3096">
        <v>14.7</v>
      </c>
      <c r="J3096" s="5">
        <v>22.00928282677047</v>
      </c>
      <c r="K3096">
        <v>1</v>
      </c>
      <c r="L3096">
        <v>1</v>
      </c>
    </row>
    <row r="3097" spans="1:12">
      <c r="A3097" s="2" t="s">
        <v>3129</v>
      </c>
      <c r="B3097" s="2">
        <v>157.02000000000001</v>
      </c>
      <c r="C3097">
        <v>1</v>
      </c>
      <c r="D3097">
        <v>0.7</v>
      </c>
      <c r="E3097">
        <v>0.9</v>
      </c>
      <c r="F3097">
        <v>0.8</v>
      </c>
      <c r="G3097" t="s">
        <v>56</v>
      </c>
      <c r="H3097">
        <v>63.04</v>
      </c>
      <c r="I3097">
        <v>15.78</v>
      </c>
      <c r="J3097" s="5">
        <v>25.031725888324875</v>
      </c>
      <c r="K3097">
        <v>1</v>
      </c>
      <c r="L3097">
        <v>1</v>
      </c>
    </row>
    <row r="3098" spans="1:12">
      <c r="A3098" s="2" t="s">
        <v>3130</v>
      </c>
      <c r="B3098" s="2">
        <v>141.79</v>
      </c>
      <c r="C3098">
        <v>1</v>
      </c>
      <c r="D3098">
        <v>0.7</v>
      </c>
      <c r="E3098">
        <v>0.8</v>
      </c>
      <c r="F3098">
        <v>0.75</v>
      </c>
      <c r="G3098" t="s">
        <v>28</v>
      </c>
      <c r="H3098">
        <v>49.09</v>
      </c>
      <c r="I3098">
        <v>11.45</v>
      </c>
      <c r="J3098" s="5">
        <v>23.324506009370541</v>
      </c>
      <c r="K3098">
        <f t="shared" si="21"/>
        <v>0</v>
      </c>
      <c r="L3098">
        <v>1</v>
      </c>
    </row>
    <row r="3099" spans="1:12">
      <c r="A3099" s="2" t="s">
        <v>3131</v>
      </c>
      <c r="B3099" s="2">
        <v>148.07</v>
      </c>
      <c r="C3099">
        <v>0</v>
      </c>
      <c r="D3099">
        <v>0.7</v>
      </c>
      <c r="E3099">
        <v>0.9</v>
      </c>
      <c r="F3099">
        <v>0.8</v>
      </c>
      <c r="G3099" t="s">
        <v>28</v>
      </c>
      <c r="H3099">
        <v>60.76</v>
      </c>
      <c r="I3099">
        <v>14.46</v>
      </c>
      <c r="J3099" s="5">
        <v>23.798551678736011</v>
      </c>
      <c r="K3099">
        <f>IF(G3099="B", 0, IF(G3099="None", 0, IF(G3099="BR",0,"TEST")))</f>
        <v>0</v>
      </c>
      <c r="L3099">
        <v>1</v>
      </c>
    </row>
    <row r="3100" spans="1:12">
      <c r="A3100" s="2" t="s">
        <v>3132</v>
      </c>
      <c r="B3100" s="2">
        <v>147.75</v>
      </c>
      <c r="C3100">
        <v>1</v>
      </c>
      <c r="D3100">
        <v>0.55000000000000004</v>
      </c>
      <c r="E3100">
        <v>0.6</v>
      </c>
      <c r="F3100">
        <v>0.57499999999999996</v>
      </c>
      <c r="G3100" t="s">
        <v>28</v>
      </c>
      <c r="H3100">
        <v>55.9</v>
      </c>
      <c r="I3100">
        <v>12.05</v>
      </c>
      <c r="J3100" s="5">
        <v>21.556350626118071</v>
      </c>
      <c r="K3100">
        <f>IF(G3100="B", 0, IF(G3100="None", 0, IF(G3100="BR",0,"TEST")))</f>
        <v>0</v>
      </c>
      <c r="L3100">
        <v>1</v>
      </c>
    </row>
    <row r="3101" spans="1:12">
      <c r="A3101" s="2" t="s">
        <v>3133</v>
      </c>
      <c r="B3101" s="2">
        <v>153.27000000000001</v>
      </c>
      <c r="C3101">
        <v>0</v>
      </c>
      <c r="D3101">
        <v>0.75</v>
      </c>
      <c r="E3101">
        <v>0.75</v>
      </c>
      <c r="F3101">
        <v>0.75</v>
      </c>
      <c r="G3101" t="s">
        <v>28</v>
      </c>
      <c r="H3101">
        <v>62.08</v>
      </c>
      <c r="I3101">
        <v>13.38</v>
      </c>
      <c r="J3101" s="5">
        <v>21.552835051546392</v>
      </c>
      <c r="K3101">
        <f>IF(G3101="B", 0, IF(G3101="None", 0, IF(G3101="BR",0,"TEST")))</f>
        <v>0</v>
      </c>
      <c r="L3101">
        <v>1</v>
      </c>
    </row>
    <row r="3102" spans="1:12">
      <c r="A3102" s="2" t="s">
        <v>3134</v>
      </c>
      <c r="B3102" s="2">
        <v>144.22</v>
      </c>
      <c r="C3102">
        <v>1</v>
      </c>
      <c r="D3102">
        <v>0.6</v>
      </c>
      <c r="E3102">
        <v>0.7</v>
      </c>
      <c r="F3102">
        <v>0.64999999999999991</v>
      </c>
      <c r="G3102" t="s">
        <v>28</v>
      </c>
      <c r="H3102">
        <v>50.94</v>
      </c>
      <c r="I3102">
        <v>12.44</v>
      </c>
      <c r="J3102" s="5">
        <v>24.420887318413818</v>
      </c>
      <c r="K3102">
        <f>IF(G3102="B", 0, IF(G3102="None", 0, IF(G3102="BR",0,"TEST")))</f>
        <v>0</v>
      </c>
      <c r="L3102">
        <v>1</v>
      </c>
    </row>
    <row r="3103" spans="1:12">
      <c r="A3103" s="2" t="s">
        <v>3135</v>
      </c>
      <c r="B3103" s="2">
        <v>152.27000000000001</v>
      </c>
      <c r="C3103">
        <v>1</v>
      </c>
      <c r="D3103">
        <v>0.6</v>
      </c>
      <c r="E3103">
        <v>0.7</v>
      </c>
      <c r="F3103">
        <v>0.64999999999999991</v>
      </c>
      <c r="G3103" t="s">
        <v>28</v>
      </c>
      <c r="H3103">
        <v>49.84</v>
      </c>
      <c r="I3103">
        <v>13.29</v>
      </c>
      <c r="J3103" s="5">
        <v>26.665329052969501</v>
      </c>
      <c r="K3103">
        <f>IF(G3103="B", 0, IF(G3103="None", 0, IF(G3103="BR",0,"TEST")))</f>
        <v>0</v>
      </c>
      <c r="L3103">
        <v>1</v>
      </c>
    </row>
    <row r="3104" spans="1:12">
      <c r="A3104" s="2" t="s">
        <v>3136</v>
      </c>
      <c r="B3104" s="2">
        <v>144.04</v>
      </c>
      <c r="C3104">
        <v>1</v>
      </c>
      <c r="D3104">
        <v>0.65</v>
      </c>
      <c r="E3104">
        <v>0.7</v>
      </c>
      <c r="F3104">
        <v>0.67500000000000004</v>
      </c>
      <c r="G3104" t="s">
        <v>82</v>
      </c>
      <c r="H3104">
        <v>54.87</v>
      </c>
      <c r="I3104">
        <v>12.51</v>
      </c>
      <c r="J3104" s="5">
        <v>22.799343903772552</v>
      </c>
      <c r="K3104">
        <v>1</v>
      </c>
      <c r="L3104">
        <v>1</v>
      </c>
    </row>
    <row r="3105" spans="1:12">
      <c r="A3105" s="2" t="s">
        <v>3137</v>
      </c>
      <c r="B3105" s="2">
        <v>145.71</v>
      </c>
      <c r="C3105">
        <v>1</v>
      </c>
      <c r="D3105">
        <v>0.65</v>
      </c>
      <c r="E3105">
        <v>0.7</v>
      </c>
      <c r="F3105">
        <v>0.67500000000000004</v>
      </c>
      <c r="G3105" t="s">
        <v>28</v>
      </c>
      <c r="H3105">
        <v>62.45</v>
      </c>
      <c r="I3105">
        <v>15.5</v>
      </c>
      <c r="J3105" s="5">
        <v>24.819855884707763</v>
      </c>
      <c r="K3105">
        <f>IF(G3105="B", 0, IF(G3105="None", 0, IF(G3105="BR",0,"TEST")))</f>
        <v>0</v>
      </c>
      <c r="L3105">
        <v>1</v>
      </c>
    </row>
    <row r="3106" spans="1:12">
      <c r="A3106" s="2" t="s">
        <v>3138</v>
      </c>
      <c r="B3106" s="2">
        <v>150.1</v>
      </c>
      <c r="C3106">
        <v>1</v>
      </c>
      <c r="D3106">
        <v>0.8</v>
      </c>
      <c r="E3106">
        <v>0.8</v>
      </c>
      <c r="F3106">
        <v>0.8</v>
      </c>
      <c r="G3106" t="s">
        <v>28</v>
      </c>
      <c r="H3106">
        <v>58.81</v>
      </c>
      <c r="I3106">
        <v>15.53</v>
      </c>
      <c r="J3106" s="5">
        <v>26.407073626934192</v>
      </c>
      <c r="K3106">
        <f>IF(G3106="B", 0, IF(G3106="None", 0, IF(G3106="BR",0,"TEST")))</f>
        <v>0</v>
      </c>
      <c r="L3106">
        <v>1</v>
      </c>
    </row>
    <row r="3107" spans="1:12">
      <c r="A3107" s="2" t="s">
        <v>3139</v>
      </c>
      <c r="B3107" s="2">
        <v>152.6</v>
      </c>
      <c r="C3107">
        <v>1</v>
      </c>
      <c r="D3107">
        <v>0.65</v>
      </c>
      <c r="E3107">
        <v>0.75</v>
      </c>
      <c r="F3107">
        <v>0.7</v>
      </c>
      <c r="G3107" t="s">
        <v>28</v>
      </c>
      <c r="H3107">
        <v>56.11</v>
      </c>
      <c r="I3107">
        <v>14.74</v>
      </c>
      <c r="J3107" s="5">
        <v>26.269827125289609</v>
      </c>
      <c r="K3107">
        <f>IF(G3107="B", 0, IF(G3107="None", 0, IF(G3107="BR",0,"TEST")))</f>
        <v>0</v>
      </c>
      <c r="L3107">
        <v>1</v>
      </c>
    </row>
    <row r="3108" spans="1:12">
      <c r="A3108" s="2" t="s">
        <v>3140</v>
      </c>
      <c r="B3108" s="2">
        <v>144.34</v>
      </c>
      <c r="C3108">
        <v>1</v>
      </c>
      <c r="D3108">
        <v>0.75</v>
      </c>
      <c r="E3108">
        <v>0.8</v>
      </c>
      <c r="F3108">
        <v>0.77500000000000002</v>
      </c>
      <c r="G3108" t="s">
        <v>56</v>
      </c>
      <c r="H3108">
        <v>58.59</v>
      </c>
      <c r="I3108">
        <v>16.98</v>
      </c>
      <c r="J3108" s="5">
        <v>28.981054787506398</v>
      </c>
      <c r="K3108">
        <v>1</v>
      </c>
      <c r="L3108">
        <v>1</v>
      </c>
    </row>
    <row r="3109" spans="1:12">
      <c r="A3109" s="2" t="s">
        <v>3141</v>
      </c>
      <c r="B3109" s="2">
        <v>147.47999999999999</v>
      </c>
      <c r="C3109">
        <v>1</v>
      </c>
      <c r="D3109">
        <v>0.6</v>
      </c>
      <c r="E3109">
        <v>0</v>
      </c>
      <c r="F3109">
        <v>0.3</v>
      </c>
      <c r="G3109" t="s">
        <v>82</v>
      </c>
      <c r="H3109">
        <v>61.68</v>
      </c>
      <c r="I3109">
        <v>15.1</v>
      </c>
      <c r="J3109" s="5">
        <v>24.48119325551232</v>
      </c>
      <c r="K3109">
        <v>2</v>
      </c>
      <c r="L3109">
        <v>1</v>
      </c>
    </row>
    <row r="3110" spans="1:12">
      <c r="A3110" s="2" t="s">
        <v>3142</v>
      </c>
      <c r="B3110" s="2">
        <v>133.65</v>
      </c>
      <c r="C3110">
        <v>1</v>
      </c>
      <c r="D3110">
        <v>0.6</v>
      </c>
      <c r="E3110">
        <v>0.75</v>
      </c>
      <c r="F3110">
        <v>0.67500000000000004</v>
      </c>
      <c r="G3110" t="s">
        <v>56</v>
      </c>
      <c r="H3110">
        <v>49.35</v>
      </c>
      <c r="I3110">
        <v>11.6</v>
      </c>
      <c r="J3110" s="5">
        <v>23.505572441742654</v>
      </c>
      <c r="K3110">
        <v>1</v>
      </c>
      <c r="L3110">
        <v>1</v>
      </c>
    </row>
    <row r="3111" spans="1:12">
      <c r="A3111" s="2" t="s">
        <v>3143</v>
      </c>
      <c r="B3111" s="2">
        <v>152.87</v>
      </c>
      <c r="C3111">
        <v>1</v>
      </c>
      <c r="D3111">
        <v>0.65</v>
      </c>
      <c r="E3111">
        <v>0.7</v>
      </c>
      <c r="F3111">
        <v>0.67500000000000004</v>
      </c>
      <c r="G3111" t="s">
        <v>28</v>
      </c>
      <c r="H3111">
        <v>63.58</v>
      </c>
      <c r="I3111">
        <v>15.41</v>
      </c>
      <c r="J3111" s="5">
        <v>24.237181503617492</v>
      </c>
      <c r="K3111">
        <f>IF(G3111="B", 0, IF(G3111="None", 0, IF(G3111="BR",0,"TEST")))</f>
        <v>0</v>
      </c>
      <c r="L3111">
        <v>1</v>
      </c>
    </row>
    <row r="3112" spans="1:12">
      <c r="A3112" s="2" t="s">
        <v>3144</v>
      </c>
      <c r="B3112" s="2">
        <v>139.77000000000001</v>
      </c>
      <c r="C3112">
        <v>0</v>
      </c>
      <c r="D3112">
        <v>0.85</v>
      </c>
      <c r="E3112">
        <v>0.85</v>
      </c>
      <c r="F3112">
        <v>0.85</v>
      </c>
      <c r="G3112" t="s">
        <v>28</v>
      </c>
      <c r="H3112">
        <v>60.41</v>
      </c>
      <c r="I3112">
        <v>13.79</v>
      </c>
      <c r="J3112" s="5">
        <v>22.827346465816916</v>
      </c>
      <c r="K3112">
        <f>IF(G3112="B", 0, IF(G3112="None", 0, IF(G3112="BR",0,"TEST")))</f>
        <v>0</v>
      </c>
      <c r="L3112">
        <v>1</v>
      </c>
    </row>
    <row r="3113" spans="1:12">
      <c r="A3113" s="2" t="s">
        <v>3145</v>
      </c>
      <c r="B3113" s="2">
        <v>142.22</v>
      </c>
      <c r="C3113">
        <v>1</v>
      </c>
      <c r="D3113">
        <v>0.55000000000000004</v>
      </c>
      <c r="E3113">
        <v>0.85</v>
      </c>
      <c r="F3113">
        <v>0.7</v>
      </c>
      <c r="G3113" t="s">
        <v>56</v>
      </c>
      <c r="H3113">
        <v>61.43</v>
      </c>
      <c r="I3113">
        <v>12.9</v>
      </c>
      <c r="J3113" s="5">
        <v>20.999511639264203</v>
      </c>
      <c r="K3113">
        <v>1</v>
      </c>
      <c r="L3113">
        <v>1</v>
      </c>
    </row>
    <row r="3114" spans="1:12">
      <c r="A3114" s="2" t="s">
        <v>3146</v>
      </c>
      <c r="B3114" s="2">
        <v>150.34</v>
      </c>
      <c r="C3114">
        <v>1</v>
      </c>
      <c r="D3114">
        <v>0.7</v>
      </c>
      <c r="E3114">
        <v>0.75</v>
      </c>
      <c r="F3114">
        <v>0.72499999999999998</v>
      </c>
      <c r="G3114" t="s">
        <v>140</v>
      </c>
      <c r="H3114">
        <v>58.07</v>
      </c>
      <c r="I3114">
        <v>13.49</v>
      </c>
      <c r="J3114" s="5">
        <v>23.230583778198728</v>
      </c>
      <c r="K3114">
        <f>IF(G3114="B", 0, IF(G3114="None", 0, IF(G3114="BR",0,"TEST")))</f>
        <v>0</v>
      </c>
      <c r="L3114">
        <v>1</v>
      </c>
    </row>
    <row r="3115" spans="1:12">
      <c r="A3115" s="2" t="s">
        <v>3147</v>
      </c>
      <c r="B3115" s="2">
        <v>146.6</v>
      </c>
      <c r="C3115">
        <v>1</v>
      </c>
      <c r="D3115">
        <v>0.65</v>
      </c>
      <c r="E3115">
        <v>0.9</v>
      </c>
      <c r="F3115">
        <v>0.77500000000000002</v>
      </c>
      <c r="G3115" t="s">
        <v>28</v>
      </c>
      <c r="H3115">
        <v>60.24</v>
      </c>
      <c r="I3115">
        <v>15.3</v>
      </c>
      <c r="J3115" s="5">
        <v>25.398406374501992</v>
      </c>
      <c r="K3115">
        <f>IF(G3115="B", 0, IF(G3115="None", 0, IF(G3115="BR",0,"TEST")))</f>
        <v>0</v>
      </c>
      <c r="L3115">
        <v>1</v>
      </c>
    </row>
    <row r="3116" spans="1:12">
      <c r="A3116" s="2" t="s">
        <v>3148</v>
      </c>
      <c r="B3116" s="2">
        <v>143.57</v>
      </c>
      <c r="C3116">
        <v>1</v>
      </c>
      <c r="D3116">
        <v>0.7</v>
      </c>
      <c r="E3116">
        <v>0.75</v>
      </c>
      <c r="F3116">
        <v>0.72499999999999998</v>
      </c>
      <c r="G3116" t="s">
        <v>28</v>
      </c>
      <c r="H3116">
        <v>43.84</v>
      </c>
      <c r="I3116">
        <v>10.95</v>
      </c>
      <c r="J3116" s="5">
        <v>24.977189781021895</v>
      </c>
      <c r="K3116">
        <f>IF(G3116="B", 0, IF(G3116="None", 0, IF(G3116="BR",0,"TEST")))</f>
        <v>0</v>
      </c>
      <c r="L3116">
        <v>1</v>
      </c>
    </row>
    <row r="3117" spans="1:12">
      <c r="A3117" s="2" t="s">
        <v>3149</v>
      </c>
      <c r="B3117" s="2">
        <v>153.9</v>
      </c>
      <c r="C3117">
        <v>1</v>
      </c>
      <c r="D3117">
        <v>0.7</v>
      </c>
      <c r="E3117">
        <v>0.8</v>
      </c>
      <c r="F3117">
        <v>0.75</v>
      </c>
      <c r="G3117" t="s">
        <v>56</v>
      </c>
      <c r="H3117">
        <v>59.45</v>
      </c>
      <c r="I3117">
        <v>15.11</v>
      </c>
      <c r="J3117" s="5">
        <v>25.416316232127841</v>
      </c>
      <c r="K3117">
        <v>1</v>
      </c>
      <c r="L3117">
        <v>1</v>
      </c>
    </row>
    <row r="3118" spans="1:12">
      <c r="A3118" s="2" t="s">
        <v>3150</v>
      </c>
      <c r="B3118" s="2">
        <v>147.07</v>
      </c>
      <c r="C3118">
        <v>1</v>
      </c>
      <c r="D3118">
        <v>0.75</v>
      </c>
      <c r="E3118">
        <v>0.6</v>
      </c>
      <c r="F3118">
        <v>0.67500000000000004</v>
      </c>
      <c r="G3118" t="s">
        <v>56</v>
      </c>
      <c r="H3118">
        <v>53.47</v>
      </c>
      <c r="I3118">
        <v>14.94</v>
      </c>
      <c r="J3118" s="5">
        <v>27.940901440059847</v>
      </c>
      <c r="K3118">
        <v>1</v>
      </c>
      <c r="L3118">
        <v>1</v>
      </c>
    </row>
    <row r="3119" spans="1:12">
      <c r="A3119" s="2" t="s">
        <v>3151</v>
      </c>
      <c r="B3119" s="2">
        <v>210.08</v>
      </c>
      <c r="C3119">
        <v>0</v>
      </c>
      <c r="D3119">
        <v>0</v>
      </c>
      <c r="E3119">
        <v>0</v>
      </c>
      <c r="F3119">
        <v>0</v>
      </c>
      <c r="G3119" t="s">
        <v>103</v>
      </c>
      <c r="H3119">
        <v>76.44</v>
      </c>
      <c r="I3119">
        <v>16.87</v>
      </c>
      <c r="J3119" s="5">
        <v>22.069597069597073</v>
      </c>
      <c r="K3119">
        <v>2</v>
      </c>
      <c r="L3119">
        <v>0</v>
      </c>
    </row>
    <row r="3120" spans="1:12">
      <c r="A3120" s="2" t="s">
        <v>3152</v>
      </c>
      <c r="B3120" s="2">
        <v>193.63</v>
      </c>
      <c r="C3120">
        <v>1</v>
      </c>
      <c r="D3120">
        <v>0</v>
      </c>
      <c r="E3120">
        <v>0</v>
      </c>
      <c r="F3120">
        <v>0</v>
      </c>
      <c r="G3120" t="s">
        <v>56</v>
      </c>
      <c r="H3120">
        <v>70.33</v>
      </c>
      <c r="I3120">
        <v>17.12</v>
      </c>
      <c r="J3120" s="5">
        <v>24.342385895066119</v>
      </c>
      <c r="K3120">
        <v>1</v>
      </c>
      <c r="L3120">
        <v>0</v>
      </c>
    </row>
    <row r="3121" spans="1:12">
      <c r="A3121" s="2" t="s">
        <v>3153</v>
      </c>
      <c r="B3121" s="2">
        <v>200.51</v>
      </c>
      <c r="C3121">
        <v>0</v>
      </c>
      <c r="D3121">
        <v>0</v>
      </c>
      <c r="E3121">
        <v>0</v>
      </c>
      <c r="F3121">
        <v>0</v>
      </c>
      <c r="G3121" t="s">
        <v>56</v>
      </c>
      <c r="H3121">
        <v>78.569999999999993</v>
      </c>
      <c r="I3121">
        <v>18.25</v>
      </c>
      <c r="J3121" s="5">
        <v>23.227695049000893</v>
      </c>
      <c r="K3121">
        <v>1</v>
      </c>
      <c r="L3121">
        <v>0</v>
      </c>
    </row>
    <row r="3122" spans="1:12">
      <c r="A3122" s="2" t="s">
        <v>3154</v>
      </c>
      <c r="B3122" s="2">
        <v>198.48</v>
      </c>
      <c r="C3122">
        <v>0</v>
      </c>
      <c r="D3122">
        <v>0</v>
      </c>
      <c r="E3122">
        <v>0</v>
      </c>
      <c r="F3122">
        <v>0</v>
      </c>
      <c r="G3122" t="s">
        <v>56</v>
      </c>
      <c r="H3122">
        <v>81.400000000000006</v>
      </c>
      <c r="I3122">
        <v>17.77</v>
      </c>
      <c r="J3122" s="5">
        <v>21.830466830466829</v>
      </c>
      <c r="K3122">
        <v>1</v>
      </c>
      <c r="L3122">
        <v>0</v>
      </c>
    </row>
    <row r="3123" spans="1:12">
      <c r="A3123" s="2" t="s">
        <v>3155</v>
      </c>
      <c r="B3123" s="2">
        <v>200.61</v>
      </c>
      <c r="C3123">
        <v>1</v>
      </c>
      <c r="D3123">
        <v>0</v>
      </c>
      <c r="E3123">
        <v>0</v>
      </c>
      <c r="F3123">
        <v>0</v>
      </c>
      <c r="G3123" t="s">
        <v>103</v>
      </c>
      <c r="H3123">
        <v>70.489999999999995</v>
      </c>
      <c r="I3123">
        <v>17.38</v>
      </c>
      <c r="J3123" s="5">
        <v>24.655979571570434</v>
      </c>
      <c r="K3123">
        <v>1</v>
      </c>
      <c r="L3123">
        <v>0</v>
      </c>
    </row>
    <row r="3124" spans="1:12">
      <c r="A3124" s="2" t="s">
        <v>3156</v>
      </c>
      <c r="B3124" s="2">
        <v>194.8</v>
      </c>
      <c r="C3124">
        <v>0</v>
      </c>
      <c r="D3124">
        <v>0</v>
      </c>
      <c r="E3124">
        <v>0</v>
      </c>
      <c r="F3124">
        <v>0</v>
      </c>
      <c r="G3124" t="s">
        <v>103</v>
      </c>
      <c r="H3124">
        <v>72.19</v>
      </c>
      <c r="I3124">
        <v>15.23</v>
      </c>
      <c r="J3124" s="5">
        <v>21.097104862169278</v>
      </c>
      <c r="K3124">
        <v>3</v>
      </c>
      <c r="L3124">
        <v>0</v>
      </c>
    </row>
    <row r="3125" spans="1:12">
      <c r="A3125" s="2" t="s">
        <v>3157</v>
      </c>
      <c r="B3125" s="2">
        <v>198.13</v>
      </c>
      <c r="C3125">
        <v>0</v>
      </c>
      <c r="D3125">
        <v>0</v>
      </c>
      <c r="E3125">
        <v>0</v>
      </c>
      <c r="F3125">
        <v>0</v>
      </c>
      <c r="G3125" t="s">
        <v>103</v>
      </c>
      <c r="H3125">
        <v>61.58</v>
      </c>
      <c r="I3125">
        <v>15.99</v>
      </c>
      <c r="J3125" s="5">
        <v>25.966222799610268</v>
      </c>
      <c r="K3125">
        <v>1</v>
      </c>
      <c r="L3125">
        <v>0</v>
      </c>
    </row>
    <row r="3126" spans="1:12">
      <c r="A3126" s="2" t="s">
        <v>3158</v>
      </c>
      <c r="B3126" s="2">
        <v>196.56</v>
      </c>
      <c r="C3126">
        <v>1</v>
      </c>
      <c r="D3126">
        <v>0</v>
      </c>
      <c r="E3126">
        <v>0</v>
      </c>
      <c r="F3126">
        <v>0</v>
      </c>
      <c r="G3126" t="s">
        <v>140</v>
      </c>
      <c r="H3126">
        <v>81.290000000000006</v>
      </c>
      <c r="I3126">
        <v>17.54</v>
      </c>
      <c r="J3126" s="5">
        <v>21.577069750276785</v>
      </c>
      <c r="K3126">
        <f>IF(G3126="B", 0, IF(G3126="None", 0, IF(G3126="BR",0,"TEST")))</f>
        <v>0</v>
      </c>
      <c r="L3126">
        <v>0</v>
      </c>
    </row>
    <row r="3127" spans="1:12">
      <c r="A3127" s="2" t="s">
        <v>3159</v>
      </c>
      <c r="B3127" s="2">
        <v>218.22</v>
      </c>
      <c r="C3127">
        <v>1</v>
      </c>
      <c r="D3127">
        <v>0</v>
      </c>
      <c r="E3127">
        <v>0</v>
      </c>
      <c r="F3127">
        <v>0</v>
      </c>
      <c r="G3127" t="s">
        <v>140</v>
      </c>
      <c r="H3127">
        <v>77.11</v>
      </c>
      <c r="I3127">
        <v>17.28</v>
      </c>
      <c r="J3127" s="5">
        <v>22.409544806121126</v>
      </c>
      <c r="K3127">
        <f>IF(G3127="B", 0, IF(G3127="None", 0, IF(G3127="BR",0,"TEST")))</f>
        <v>0</v>
      </c>
      <c r="L3127">
        <v>0</v>
      </c>
    </row>
    <row r="3128" spans="1:12">
      <c r="A3128" s="2" t="s">
        <v>3160</v>
      </c>
      <c r="B3128" s="2">
        <v>198.53</v>
      </c>
      <c r="C3128">
        <v>0</v>
      </c>
      <c r="D3128">
        <v>0</v>
      </c>
      <c r="E3128">
        <v>0</v>
      </c>
      <c r="F3128">
        <v>0</v>
      </c>
      <c r="G3128" t="s">
        <v>56</v>
      </c>
      <c r="H3128">
        <v>80.53</v>
      </c>
      <c r="I3128">
        <v>20.45</v>
      </c>
      <c r="J3128" s="5">
        <v>25.394263007574814</v>
      </c>
      <c r="K3128">
        <v>2</v>
      </c>
      <c r="L3128">
        <v>0</v>
      </c>
    </row>
    <row r="3129" spans="1:12">
      <c r="A3129" s="2" t="s">
        <v>3161</v>
      </c>
      <c r="B3129" s="2">
        <v>213.38</v>
      </c>
      <c r="C3129">
        <v>1</v>
      </c>
      <c r="D3129">
        <v>0</v>
      </c>
      <c r="E3129">
        <v>0</v>
      </c>
      <c r="F3129">
        <v>0</v>
      </c>
      <c r="G3129" t="s">
        <v>103</v>
      </c>
      <c r="H3129">
        <v>83.59</v>
      </c>
      <c r="I3129">
        <v>22.08</v>
      </c>
      <c r="J3129" s="5">
        <v>26.414642899868401</v>
      </c>
      <c r="K3129">
        <v>2</v>
      </c>
      <c r="L3129">
        <v>0</v>
      </c>
    </row>
    <row r="3130" spans="1:12">
      <c r="A3130" s="2" t="s">
        <v>3162</v>
      </c>
      <c r="B3130" s="2">
        <v>200.12</v>
      </c>
      <c r="C3130">
        <v>0</v>
      </c>
      <c r="D3130">
        <v>0</v>
      </c>
      <c r="E3130">
        <v>0</v>
      </c>
      <c r="F3130">
        <v>0</v>
      </c>
      <c r="G3130" t="s">
        <v>56</v>
      </c>
      <c r="H3130">
        <v>82.94</v>
      </c>
      <c r="I3130">
        <v>17.760000000000002</v>
      </c>
      <c r="J3130" s="5">
        <v>21.41306968893176</v>
      </c>
      <c r="K3130">
        <v>1</v>
      </c>
      <c r="L3130">
        <v>0</v>
      </c>
    </row>
    <row r="3131" spans="1:12">
      <c r="A3131" s="2" t="s">
        <v>3163</v>
      </c>
      <c r="B3131" s="2">
        <v>213.23</v>
      </c>
      <c r="C3131">
        <v>0</v>
      </c>
      <c r="D3131">
        <v>0</v>
      </c>
      <c r="E3131">
        <v>0</v>
      </c>
      <c r="F3131">
        <v>0</v>
      </c>
      <c r="G3131" t="s">
        <v>103</v>
      </c>
      <c r="H3131">
        <v>78.58</v>
      </c>
      <c r="I3131">
        <v>17.89</v>
      </c>
      <c r="J3131" s="5">
        <v>22.766607279205907</v>
      </c>
      <c r="K3131">
        <v>1</v>
      </c>
      <c r="L3131">
        <v>0</v>
      </c>
    </row>
    <row r="3132" spans="1:12">
      <c r="A3132" s="2" t="s">
        <v>3164</v>
      </c>
      <c r="B3132" s="2">
        <v>212.12</v>
      </c>
      <c r="C3132">
        <v>1</v>
      </c>
      <c r="D3132">
        <v>0</v>
      </c>
      <c r="E3132">
        <v>0</v>
      </c>
      <c r="F3132">
        <v>0</v>
      </c>
      <c r="G3132" t="s">
        <v>28</v>
      </c>
      <c r="H3132">
        <v>78.75</v>
      </c>
      <c r="I3132">
        <v>21.86</v>
      </c>
      <c r="J3132" s="5">
        <v>27.75873015873016</v>
      </c>
      <c r="K3132">
        <f>IF(G3132="B", 0, IF(G3132="None", 0, IF(G3132="BR",0,"TEST")))</f>
        <v>0</v>
      </c>
      <c r="L3132">
        <v>0</v>
      </c>
    </row>
    <row r="3133" spans="1:12">
      <c r="A3133" s="2" t="s">
        <v>3165</v>
      </c>
      <c r="B3133" s="2">
        <v>209.46</v>
      </c>
      <c r="C3133">
        <v>1</v>
      </c>
      <c r="D3133">
        <v>0</v>
      </c>
      <c r="E3133">
        <v>0</v>
      </c>
      <c r="F3133">
        <v>0</v>
      </c>
      <c r="G3133" t="s">
        <v>103</v>
      </c>
      <c r="H3133">
        <v>81.73</v>
      </c>
      <c r="I3133">
        <v>17.940000000000001</v>
      </c>
      <c r="J3133" s="5">
        <v>21.950324238345772</v>
      </c>
      <c r="K3133">
        <v>1</v>
      </c>
      <c r="L3133">
        <v>0</v>
      </c>
    </row>
    <row r="3134" spans="1:12">
      <c r="A3134" s="2" t="s">
        <v>3166</v>
      </c>
      <c r="B3134" s="2">
        <v>183.93</v>
      </c>
      <c r="C3134">
        <v>0</v>
      </c>
      <c r="D3134">
        <v>0</v>
      </c>
      <c r="E3134">
        <v>0</v>
      </c>
      <c r="F3134">
        <v>0</v>
      </c>
      <c r="G3134" t="s">
        <v>56</v>
      </c>
      <c r="H3134">
        <v>62.52</v>
      </c>
      <c r="I3134">
        <v>15.47</v>
      </c>
      <c r="J3134" s="5">
        <v>24.744081893793986</v>
      </c>
      <c r="K3134">
        <v>2</v>
      </c>
      <c r="L3134">
        <v>0</v>
      </c>
    </row>
    <row r="3135" spans="1:12">
      <c r="A3135" s="2" t="s">
        <v>3167</v>
      </c>
      <c r="B3135" s="2">
        <v>211.11</v>
      </c>
      <c r="C3135">
        <v>1</v>
      </c>
      <c r="D3135">
        <v>0</v>
      </c>
      <c r="E3135">
        <v>0</v>
      </c>
      <c r="F3135">
        <v>0</v>
      </c>
      <c r="G3135" t="s">
        <v>28</v>
      </c>
      <c r="H3135">
        <v>74.47</v>
      </c>
      <c r="I3135">
        <v>20.48</v>
      </c>
      <c r="J3135" s="5">
        <v>27.501007116959851</v>
      </c>
      <c r="K3135">
        <f>IF(G3135="B", 0, IF(G3135="None", 0, IF(G3135="BR",0,"TEST")))</f>
        <v>0</v>
      </c>
      <c r="L3135">
        <v>0</v>
      </c>
    </row>
    <row r="3136" spans="1:12">
      <c r="A3136" s="2" t="s">
        <v>3168</v>
      </c>
      <c r="B3136" s="2">
        <v>221.69</v>
      </c>
      <c r="C3136">
        <v>1</v>
      </c>
      <c r="D3136">
        <v>0</v>
      </c>
      <c r="E3136">
        <v>0</v>
      </c>
      <c r="F3136">
        <v>0</v>
      </c>
      <c r="G3136" t="s">
        <v>103</v>
      </c>
      <c r="H3136">
        <v>91.73</v>
      </c>
      <c r="I3136">
        <v>20.56</v>
      </c>
      <c r="J3136" s="5">
        <v>22.413605145535808</v>
      </c>
      <c r="K3136">
        <v>1</v>
      </c>
      <c r="L3136">
        <v>0</v>
      </c>
    </row>
    <row r="3137" spans="1:12">
      <c r="A3137" s="2" t="s">
        <v>3169</v>
      </c>
      <c r="B3137" s="2">
        <v>200.13</v>
      </c>
      <c r="C3137">
        <v>1</v>
      </c>
      <c r="D3137">
        <v>0</v>
      </c>
      <c r="E3137">
        <v>0</v>
      </c>
      <c r="F3137">
        <v>0</v>
      </c>
      <c r="G3137" t="s">
        <v>103</v>
      </c>
      <c r="H3137">
        <v>63.37</v>
      </c>
      <c r="I3137">
        <v>15.54</v>
      </c>
      <c r="J3137" s="5">
        <v>24.522644784598391</v>
      </c>
      <c r="K3137">
        <v>1</v>
      </c>
      <c r="L3137">
        <v>0</v>
      </c>
    </row>
    <row r="3138" spans="1:12">
      <c r="A3138" s="2" t="s">
        <v>3170</v>
      </c>
      <c r="B3138" s="2">
        <v>214.88</v>
      </c>
      <c r="C3138">
        <v>1</v>
      </c>
      <c r="D3138">
        <v>0</v>
      </c>
      <c r="E3138">
        <v>0</v>
      </c>
      <c r="F3138">
        <v>0</v>
      </c>
      <c r="G3138" t="s">
        <v>56</v>
      </c>
      <c r="H3138">
        <v>66.260000000000005</v>
      </c>
      <c r="I3138">
        <v>18.309999999999999</v>
      </c>
      <c r="J3138" s="5">
        <v>27.633564744944156</v>
      </c>
      <c r="K3138">
        <v>1</v>
      </c>
      <c r="L3138">
        <v>0</v>
      </c>
    </row>
    <row r="3139" spans="1:12">
      <c r="A3139" s="2" t="s">
        <v>3171</v>
      </c>
      <c r="B3139" s="2">
        <v>198.19</v>
      </c>
      <c r="C3139">
        <v>0</v>
      </c>
      <c r="D3139">
        <v>0</v>
      </c>
      <c r="E3139">
        <v>0</v>
      </c>
      <c r="F3139">
        <v>0</v>
      </c>
      <c r="G3139" t="s">
        <v>56</v>
      </c>
      <c r="H3139">
        <v>76.06</v>
      </c>
      <c r="I3139">
        <v>18.059999999999999</v>
      </c>
      <c r="J3139" s="5">
        <v>23.74441230607415</v>
      </c>
      <c r="K3139">
        <v>1</v>
      </c>
      <c r="L3139">
        <v>0</v>
      </c>
    </row>
    <row r="3140" spans="1:12">
      <c r="A3140" s="2" t="s">
        <v>3172</v>
      </c>
      <c r="B3140" s="2">
        <v>196.26</v>
      </c>
      <c r="C3140">
        <v>1</v>
      </c>
      <c r="D3140">
        <v>0</v>
      </c>
      <c r="E3140">
        <v>0</v>
      </c>
      <c r="F3140">
        <v>0</v>
      </c>
      <c r="G3140" t="s">
        <v>103</v>
      </c>
      <c r="H3140">
        <v>65.75</v>
      </c>
      <c r="I3140">
        <v>15.97</v>
      </c>
      <c r="J3140" s="5">
        <v>24.288973384030417</v>
      </c>
      <c r="K3140">
        <v>2</v>
      </c>
      <c r="L3140">
        <v>0</v>
      </c>
    </row>
    <row r="3141" spans="1:12">
      <c r="A3141" s="2" t="s">
        <v>3173</v>
      </c>
      <c r="B3141" s="2">
        <v>191.11</v>
      </c>
      <c r="C3141">
        <v>0</v>
      </c>
      <c r="D3141">
        <v>0</v>
      </c>
      <c r="E3141">
        <v>0</v>
      </c>
      <c r="F3141">
        <v>0</v>
      </c>
      <c r="G3141" t="s">
        <v>103</v>
      </c>
      <c r="H3141">
        <v>68.69</v>
      </c>
      <c r="I3141">
        <v>18.23</v>
      </c>
      <c r="J3141" s="5">
        <v>26.539525403988939</v>
      </c>
      <c r="K3141">
        <v>2</v>
      </c>
      <c r="L3141">
        <v>0</v>
      </c>
    </row>
    <row r="3142" spans="1:12">
      <c r="A3142" s="2" t="s">
        <v>3174</v>
      </c>
      <c r="B3142" s="2">
        <v>183.13</v>
      </c>
      <c r="C3142">
        <v>0</v>
      </c>
      <c r="D3142">
        <v>0</v>
      </c>
      <c r="E3142">
        <v>0</v>
      </c>
      <c r="F3142">
        <v>0</v>
      </c>
      <c r="G3142" t="s">
        <v>56</v>
      </c>
      <c r="H3142">
        <v>78.260000000000005</v>
      </c>
      <c r="I3142">
        <v>18.34</v>
      </c>
      <c r="J3142" s="5">
        <v>23.434704830053665</v>
      </c>
      <c r="K3142">
        <v>2</v>
      </c>
      <c r="L3142">
        <v>0</v>
      </c>
    </row>
    <row r="3143" spans="1:12">
      <c r="A3143" s="2" t="s">
        <v>3175</v>
      </c>
      <c r="B3143" s="2">
        <v>227.35</v>
      </c>
      <c r="C3143">
        <v>0</v>
      </c>
      <c r="D3143">
        <v>0</v>
      </c>
      <c r="E3143">
        <v>0</v>
      </c>
      <c r="F3143">
        <v>0</v>
      </c>
      <c r="G3143" t="s">
        <v>103</v>
      </c>
      <c r="H3143">
        <v>78.400000000000006</v>
      </c>
      <c r="I3143">
        <v>17.5</v>
      </c>
      <c r="J3143" s="5">
        <v>22.321428571428569</v>
      </c>
      <c r="K3143">
        <v>3</v>
      </c>
      <c r="L3143">
        <v>0</v>
      </c>
    </row>
    <row r="3144" spans="1:12">
      <c r="A3144" s="2" t="s">
        <v>3176</v>
      </c>
      <c r="B3144" s="2">
        <v>182.46</v>
      </c>
      <c r="C3144">
        <v>1</v>
      </c>
      <c r="D3144">
        <v>0.6</v>
      </c>
      <c r="E3144">
        <v>0.55000000000000004</v>
      </c>
      <c r="F3144">
        <v>0.57499999999999996</v>
      </c>
      <c r="G3144" t="s">
        <v>28</v>
      </c>
      <c r="H3144">
        <v>55.52</v>
      </c>
      <c r="I3144">
        <v>14.17</v>
      </c>
      <c r="J3144" s="5">
        <v>25.522334293948123</v>
      </c>
      <c r="K3144">
        <f>IF(G3144="B", 0, IF(G3144="None", 0, IF(G3144="BR",0,"TEST")))</f>
        <v>0</v>
      </c>
      <c r="L3144">
        <v>0</v>
      </c>
    </row>
    <row r="3145" spans="1:12">
      <c r="A3145" s="2" t="s">
        <v>3177</v>
      </c>
      <c r="B3145" s="2">
        <v>176.79</v>
      </c>
      <c r="C3145">
        <v>1</v>
      </c>
      <c r="D3145">
        <v>1</v>
      </c>
      <c r="E3145">
        <v>0.85</v>
      </c>
      <c r="F3145">
        <v>0.92500000000000004</v>
      </c>
      <c r="G3145" t="s">
        <v>28</v>
      </c>
      <c r="H3145">
        <v>66.150000000000006</v>
      </c>
      <c r="I3145">
        <v>16.2</v>
      </c>
      <c r="J3145" s="5">
        <v>24.489795918367342</v>
      </c>
      <c r="K3145">
        <f>IF(G3145="B", 0, IF(G3145="None", 0, IF(G3145="BR",0,"TEST")))</f>
        <v>0</v>
      </c>
      <c r="L3145">
        <v>0</v>
      </c>
    </row>
    <row r="3146" spans="1:12">
      <c r="A3146" s="2" t="s">
        <v>3178</v>
      </c>
      <c r="B3146" s="2">
        <v>179.1</v>
      </c>
      <c r="C3146">
        <v>1</v>
      </c>
      <c r="D3146">
        <v>0.85</v>
      </c>
      <c r="E3146">
        <v>0.9</v>
      </c>
      <c r="F3146">
        <v>0.875</v>
      </c>
      <c r="G3146" t="s">
        <v>28</v>
      </c>
      <c r="H3146">
        <v>69.19</v>
      </c>
      <c r="I3146">
        <v>17.27</v>
      </c>
      <c r="J3146" s="5">
        <v>24.960254372019079</v>
      </c>
      <c r="K3146">
        <f>IF(G3146="B", 0, IF(G3146="None", 0, IF(G3146="BR",0,"TEST")))</f>
        <v>0</v>
      </c>
      <c r="L3146">
        <v>0</v>
      </c>
    </row>
    <row r="3147" spans="1:12">
      <c r="A3147" s="2" t="s">
        <v>3179</v>
      </c>
      <c r="B3147" s="2">
        <v>183.73</v>
      </c>
      <c r="C3147">
        <v>0</v>
      </c>
      <c r="D3147">
        <v>0.75</v>
      </c>
      <c r="E3147">
        <v>0.6</v>
      </c>
      <c r="F3147">
        <v>0.67500000000000004</v>
      </c>
      <c r="G3147" t="s">
        <v>28</v>
      </c>
      <c r="H3147">
        <v>70.8</v>
      </c>
      <c r="I3147">
        <v>16.96</v>
      </c>
      <c r="J3147" s="5">
        <v>23.954802259887011</v>
      </c>
      <c r="K3147">
        <f>IF(G3147="B", 0, IF(G3147="None", 0, IF(G3147="BR",0,"TEST")))</f>
        <v>0</v>
      </c>
      <c r="L3147">
        <v>0</v>
      </c>
    </row>
    <row r="3148" spans="1:12">
      <c r="A3148" s="2" t="s">
        <v>3180</v>
      </c>
      <c r="B3148" s="2">
        <v>181.9</v>
      </c>
      <c r="C3148">
        <v>1</v>
      </c>
      <c r="D3148">
        <v>1</v>
      </c>
      <c r="E3148">
        <v>1.3</v>
      </c>
      <c r="F3148">
        <v>1.1499999999999999</v>
      </c>
      <c r="G3148" t="s">
        <v>56</v>
      </c>
      <c r="H3148">
        <v>68.53</v>
      </c>
      <c r="I3148">
        <v>15.64</v>
      </c>
      <c r="J3148" s="5">
        <v>22.822121698526193</v>
      </c>
      <c r="K3148">
        <v>1</v>
      </c>
      <c r="L3148">
        <v>0</v>
      </c>
    </row>
    <row r="3149" spans="1:12">
      <c r="A3149" s="2" t="s">
        <v>3181</v>
      </c>
      <c r="B3149" s="2">
        <v>176.26</v>
      </c>
      <c r="C3149">
        <v>1</v>
      </c>
      <c r="D3149">
        <v>1.05</v>
      </c>
      <c r="E3149">
        <v>1.05</v>
      </c>
      <c r="F3149">
        <v>1.05</v>
      </c>
      <c r="G3149" t="s">
        <v>82</v>
      </c>
      <c r="H3149">
        <v>60.1</v>
      </c>
      <c r="I3149">
        <v>13.25</v>
      </c>
      <c r="J3149" s="5">
        <v>22.046589018302829</v>
      </c>
      <c r="K3149">
        <v>1</v>
      </c>
      <c r="L3149">
        <v>0</v>
      </c>
    </row>
    <row r="3150" spans="1:12">
      <c r="A3150" s="2" t="s">
        <v>3182</v>
      </c>
      <c r="B3150" s="2">
        <v>176.76</v>
      </c>
      <c r="C3150">
        <v>1</v>
      </c>
      <c r="D3150">
        <v>1.05</v>
      </c>
      <c r="E3150">
        <v>1.2</v>
      </c>
      <c r="F3150">
        <v>1.125</v>
      </c>
      <c r="G3150" t="s">
        <v>56</v>
      </c>
      <c r="H3150">
        <v>59.17</v>
      </c>
      <c r="I3150">
        <v>14.54</v>
      </c>
      <c r="J3150" s="5">
        <v>24.573263478113908</v>
      </c>
      <c r="K3150">
        <v>1</v>
      </c>
      <c r="L3150">
        <v>0</v>
      </c>
    </row>
    <row r="3151" spans="1:12">
      <c r="A3151" s="2" t="s">
        <v>3183</v>
      </c>
      <c r="B3151" s="2">
        <v>169.36</v>
      </c>
      <c r="C3151">
        <v>1</v>
      </c>
      <c r="D3151">
        <v>1.85</v>
      </c>
      <c r="E3151">
        <v>0.85</v>
      </c>
      <c r="F3151">
        <v>1.35</v>
      </c>
      <c r="G3151" t="s">
        <v>40</v>
      </c>
      <c r="H3151">
        <v>64.77</v>
      </c>
      <c r="I3151">
        <v>16.079999999999998</v>
      </c>
      <c r="J3151" s="5">
        <v>24.826308476146362</v>
      </c>
      <c r="K3151">
        <f>IF(G3151="B", 0, IF(G3151="None", 0, IF(G3151="BR",0,"TEST")))</f>
        <v>0</v>
      </c>
      <c r="L3151">
        <v>0</v>
      </c>
    </row>
    <row r="3152" spans="1:12">
      <c r="A3152" s="2" t="s">
        <v>3184</v>
      </c>
      <c r="B3152" s="2">
        <v>172.56</v>
      </c>
      <c r="C3152">
        <v>1</v>
      </c>
      <c r="D3152">
        <v>0.9</v>
      </c>
      <c r="E3152">
        <v>0.75</v>
      </c>
      <c r="F3152">
        <v>0.82499999999999996</v>
      </c>
      <c r="G3152" t="s">
        <v>40</v>
      </c>
      <c r="H3152">
        <v>54.25</v>
      </c>
      <c r="I3152">
        <v>16.350000000000001</v>
      </c>
      <c r="J3152" s="5">
        <v>30.13824884792627</v>
      </c>
      <c r="K3152">
        <f>IF(G3152="B", 0, IF(G3152="None", 0, IF(G3152="BR",0,"TEST")))</f>
        <v>0</v>
      </c>
      <c r="L3152">
        <v>0</v>
      </c>
    </row>
    <row r="3153" spans="1:12">
      <c r="A3153" s="2" t="s">
        <v>3185</v>
      </c>
      <c r="B3153" s="2">
        <v>179.38</v>
      </c>
      <c r="C3153">
        <v>1</v>
      </c>
      <c r="D3153">
        <v>0.9</v>
      </c>
      <c r="E3153">
        <v>1.1499999999999999</v>
      </c>
      <c r="F3153">
        <v>1.0249999999999999</v>
      </c>
      <c r="G3153" t="s">
        <v>28</v>
      </c>
      <c r="H3153">
        <v>65.17</v>
      </c>
      <c r="I3153">
        <v>16.79</v>
      </c>
      <c r="J3153" s="5">
        <v>25.763388061991709</v>
      </c>
      <c r="K3153">
        <f>IF(G3153="B", 0, IF(G3153="None", 0, IF(G3153="BR",0,"TEST")))</f>
        <v>0</v>
      </c>
      <c r="L3153">
        <v>0</v>
      </c>
    </row>
    <row r="3154" spans="1:12">
      <c r="A3154" s="2" t="s">
        <v>3186</v>
      </c>
      <c r="B3154" s="2">
        <v>184.3</v>
      </c>
      <c r="C3154">
        <v>1</v>
      </c>
      <c r="D3154">
        <v>0.5</v>
      </c>
      <c r="E3154">
        <v>0.5</v>
      </c>
      <c r="F3154">
        <v>0.5</v>
      </c>
      <c r="G3154" t="s">
        <v>82</v>
      </c>
      <c r="H3154">
        <v>69.37</v>
      </c>
      <c r="I3154">
        <v>16.96</v>
      </c>
      <c r="J3154" s="5">
        <v>24.448608908750181</v>
      </c>
      <c r="K3154">
        <v>2</v>
      </c>
      <c r="L3154">
        <v>0</v>
      </c>
    </row>
    <row r="3155" spans="1:12">
      <c r="A3155" s="2" t="s">
        <v>3187</v>
      </c>
      <c r="B3155" s="2">
        <v>187.87</v>
      </c>
      <c r="C3155">
        <v>1</v>
      </c>
      <c r="D3155">
        <v>0.85</v>
      </c>
      <c r="E3155">
        <v>0.75</v>
      </c>
      <c r="F3155">
        <v>0.8</v>
      </c>
      <c r="G3155" t="s">
        <v>40</v>
      </c>
      <c r="H3155">
        <v>55.83</v>
      </c>
      <c r="I3155">
        <v>13.92</v>
      </c>
      <c r="J3155" s="5">
        <v>24.932831810854381</v>
      </c>
      <c r="K3155">
        <f>IF(G3155="B", 0, IF(G3155="None", 0, IF(G3155="BR",0,"TEST")))</f>
        <v>0</v>
      </c>
      <c r="L3155">
        <v>0</v>
      </c>
    </row>
    <row r="3156" spans="1:12">
      <c r="A3156" s="2" t="s">
        <v>3188</v>
      </c>
      <c r="B3156" s="2">
        <v>176.57</v>
      </c>
      <c r="C3156">
        <v>1</v>
      </c>
      <c r="D3156">
        <v>0.75</v>
      </c>
      <c r="E3156">
        <v>0.5</v>
      </c>
      <c r="F3156">
        <v>0.625</v>
      </c>
      <c r="G3156" t="s">
        <v>56</v>
      </c>
      <c r="H3156">
        <v>65.19</v>
      </c>
      <c r="I3156">
        <v>15.71</v>
      </c>
      <c r="J3156" s="5">
        <v>24.098788157692898</v>
      </c>
      <c r="K3156">
        <v>1</v>
      </c>
      <c r="L3156">
        <v>0</v>
      </c>
    </row>
    <row r="3157" spans="1:12">
      <c r="A3157" s="2" t="s">
        <v>3189</v>
      </c>
      <c r="B3157" s="2">
        <v>176.26</v>
      </c>
      <c r="C3157">
        <v>0</v>
      </c>
      <c r="D3157">
        <v>0.85</v>
      </c>
      <c r="E3157">
        <v>0.95</v>
      </c>
      <c r="F3157">
        <v>0.89999999999999991</v>
      </c>
      <c r="G3157" t="s">
        <v>40</v>
      </c>
      <c r="H3157">
        <v>62.83</v>
      </c>
      <c r="I3157">
        <v>16.260000000000002</v>
      </c>
      <c r="J3157" s="5">
        <v>25.879356995066054</v>
      </c>
      <c r="K3157">
        <f t="shared" ref="K3157:K3162" si="22">IF(G3157="B", 0, IF(G3157="None", 0, IF(G3157="BR",0,"TEST")))</f>
        <v>0</v>
      </c>
      <c r="L3157">
        <v>0</v>
      </c>
    </row>
    <row r="3158" spans="1:12">
      <c r="A3158" s="2" t="s">
        <v>3190</v>
      </c>
      <c r="B3158" s="2">
        <v>182.28</v>
      </c>
      <c r="C3158">
        <v>0</v>
      </c>
      <c r="D3158">
        <v>0.7</v>
      </c>
      <c r="E3158">
        <v>0.75</v>
      </c>
      <c r="F3158">
        <v>0.72499999999999998</v>
      </c>
      <c r="G3158" t="s">
        <v>40</v>
      </c>
      <c r="H3158">
        <v>75.87</v>
      </c>
      <c r="I3158">
        <v>23.28</v>
      </c>
      <c r="J3158" s="5">
        <v>30.684064847765914</v>
      </c>
      <c r="K3158">
        <f t="shared" si="22"/>
        <v>0</v>
      </c>
      <c r="L3158">
        <v>0</v>
      </c>
    </row>
    <row r="3159" spans="1:12">
      <c r="A3159" s="2" t="s">
        <v>3191</v>
      </c>
      <c r="B3159" s="2">
        <v>188.82</v>
      </c>
      <c r="C3159">
        <v>0</v>
      </c>
      <c r="D3159">
        <v>0</v>
      </c>
      <c r="E3159">
        <v>0.65</v>
      </c>
      <c r="F3159">
        <v>0.32500000000000001</v>
      </c>
      <c r="G3159" t="s">
        <v>40</v>
      </c>
      <c r="H3159">
        <v>70.11</v>
      </c>
      <c r="I3159">
        <v>16.91</v>
      </c>
      <c r="J3159" s="5">
        <v>24.119241192411923</v>
      </c>
      <c r="K3159">
        <f t="shared" si="22"/>
        <v>0</v>
      </c>
      <c r="L3159">
        <v>0</v>
      </c>
    </row>
    <row r="3160" spans="1:12">
      <c r="A3160" s="2" t="s">
        <v>3192</v>
      </c>
      <c r="B3160" s="2">
        <v>175.33</v>
      </c>
      <c r="C3160">
        <v>1</v>
      </c>
      <c r="D3160">
        <v>0.75</v>
      </c>
      <c r="E3160">
        <v>0.6</v>
      </c>
      <c r="F3160">
        <v>0.67500000000000004</v>
      </c>
      <c r="G3160" t="s">
        <v>40</v>
      </c>
      <c r="H3160">
        <v>58.29</v>
      </c>
      <c r="I3160">
        <v>13.81</v>
      </c>
      <c r="J3160" s="5">
        <v>23.691885400583292</v>
      </c>
      <c r="K3160">
        <f t="shared" si="22"/>
        <v>0</v>
      </c>
      <c r="L3160">
        <v>0</v>
      </c>
    </row>
    <row r="3161" spans="1:12">
      <c r="A3161" s="2" t="s">
        <v>3193</v>
      </c>
      <c r="B3161" s="2">
        <v>177.82</v>
      </c>
      <c r="C3161">
        <v>1</v>
      </c>
      <c r="D3161">
        <v>0.75</v>
      </c>
      <c r="E3161">
        <v>0.85</v>
      </c>
      <c r="F3161">
        <v>0.8</v>
      </c>
      <c r="G3161" t="s">
        <v>28</v>
      </c>
      <c r="H3161">
        <v>56.75</v>
      </c>
      <c r="I3161">
        <v>13.35</v>
      </c>
      <c r="J3161" s="5">
        <v>23.524229074889867</v>
      </c>
      <c r="K3161">
        <f t="shared" si="22"/>
        <v>0</v>
      </c>
      <c r="L3161">
        <v>0</v>
      </c>
    </row>
    <row r="3162" spans="1:12">
      <c r="A3162" s="2" t="s">
        <v>3194</v>
      </c>
      <c r="B3162" s="2">
        <v>184.11</v>
      </c>
      <c r="C3162">
        <v>1</v>
      </c>
      <c r="D3162">
        <v>0.95</v>
      </c>
      <c r="E3162">
        <v>1</v>
      </c>
      <c r="F3162">
        <v>0.97499999999999998</v>
      </c>
      <c r="G3162" t="s">
        <v>28</v>
      </c>
      <c r="H3162">
        <v>60.96</v>
      </c>
      <c r="I3162">
        <v>15.01</v>
      </c>
      <c r="J3162" s="5">
        <v>24.622703412073491</v>
      </c>
      <c r="K3162">
        <f t="shared" si="22"/>
        <v>0</v>
      </c>
      <c r="L3162">
        <v>0</v>
      </c>
    </row>
    <row r="3163" spans="1:12">
      <c r="A3163" s="2" t="s">
        <v>3195</v>
      </c>
      <c r="B3163" s="2">
        <v>180.22</v>
      </c>
      <c r="C3163">
        <v>1</v>
      </c>
      <c r="D3163">
        <v>0.75</v>
      </c>
      <c r="E3163">
        <v>0.75</v>
      </c>
      <c r="F3163">
        <v>0.75</v>
      </c>
      <c r="G3163" t="s">
        <v>28</v>
      </c>
      <c r="H3163">
        <v>79.599999999999994</v>
      </c>
      <c r="I3163">
        <v>20.64</v>
      </c>
      <c r="J3163" s="5">
        <v>25.929648241206031</v>
      </c>
      <c r="K3163">
        <f t="shared" ref="K3163:K3223" si="23">IF(G3163="B", 0, IF(G3163="None", 0, IF(G3163="BR",0,"TEST")))</f>
        <v>0</v>
      </c>
      <c r="L3163">
        <v>0</v>
      </c>
    </row>
    <row r="3164" spans="1:12">
      <c r="A3164" s="2" t="s">
        <v>3196</v>
      </c>
      <c r="B3164" s="2">
        <v>183.14</v>
      </c>
      <c r="C3164">
        <v>0</v>
      </c>
      <c r="D3164">
        <v>0.75</v>
      </c>
      <c r="E3164">
        <v>0</v>
      </c>
      <c r="F3164">
        <v>0.375</v>
      </c>
      <c r="G3164" t="s">
        <v>28</v>
      </c>
      <c r="H3164">
        <v>77.39</v>
      </c>
      <c r="I3164">
        <v>14.29</v>
      </c>
      <c r="J3164" s="5">
        <v>18.464917948055305</v>
      </c>
      <c r="K3164">
        <f t="shared" si="23"/>
        <v>0</v>
      </c>
      <c r="L3164">
        <v>0</v>
      </c>
    </row>
    <row r="3165" spans="1:12">
      <c r="A3165" s="2" t="s">
        <v>3197</v>
      </c>
      <c r="B3165" s="2">
        <v>169.85</v>
      </c>
      <c r="C3165">
        <v>1</v>
      </c>
      <c r="D3165">
        <v>1.1499999999999999</v>
      </c>
      <c r="E3165">
        <v>1.3</v>
      </c>
      <c r="F3165">
        <v>1.2250000000000001</v>
      </c>
      <c r="G3165" t="s">
        <v>28</v>
      </c>
      <c r="H3165">
        <v>57.21</v>
      </c>
      <c r="I3165">
        <v>14.37</v>
      </c>
      <c r="J3165" s="5">
        <v>25.117986366019924</v>
      </c>
      <c r="K3165">
        <f t="shared" si="23"/>
        <v>0</v>
      </c>
      <c r="L3165">
        <v>0</v>
      </c>
    </row>
    <row r="3166" spans="1:12">
      <c r="A3166" s="2" t="s">
        <v>3198</v>
      </c>
      <c r="B3166" s="2">
        <v>183.04</v>
      </c>
      <c r="C3166">
        <v>1</v>
      </c>
      <c r="D3166">
        <v>0.85</v>
      </c>
      <c r="E3166">
        <v>0.9</v>
      </c>
      <c r="F3166">
        <v>0.875</v>
      </c>
      <c r="G3166" t="s">
        <v>28</v>
      </c>
      <c r="H3166">
        <v>74.78</v>
      </c>
      <c r="I3166">
        <v>18.260000000000002</v>
      </c>
      <c r="J3166" s="5">
        <v>24.418293661406796</v>
      </c>
      <c r="K3166">
        <f t="shared" si="23"/>
        <v>0</v>
      </c>
      <c r="L3166">
        <v>0</v>
      </c>
    </row>
    <row r="3167" spans="1:12">
      <c r="A3167" s="2" t="s">
        <v>3199</v>
      </c>
      <c r="B3167" s="2">
        <v>176.25</v>
      </c>
      <c r="C3167">
        <v>1</v>
      </c>
      <c r="D3167">
        <v>0.95</v>
      </c>
      <c r="E3167">
        <v>0.8</v>
      </c>
      <c r="F3167">
        <v>0.875</v>
      </c>
      <c r="G3167" t="s">
        <v>28</v>
      </c>
      <c r="H3167">
        <v>55.31</v>
      </c>
      <c r="I3167">
        <v>15.55</v>
      </c>
      <c r="J3167" s="5">
        <v>28.114265051527752</v>
      </c>
      <c r="K3167">
        <f t="shared" si="23"/>
        <v>0</v>
      </c>
      <c r="L3167">
        <v>0</v>
      </c>
    </row>
    <row r="3168" spans="1:12">
      <c r="A3168" s="2" t="s">
        <v>3200</v>
      </c>
      <c r="B3168" s="2">
        <v>169.64</v>
      </c>
      <c r="C3168">
        <v>1</v>
      </c>
      <c r="D3168">
        <v>0.95</v>
      </c>
      <c r="E3168">
        <v>1.1000000000000001</v>
      </c>
      <c r="F3168">
        <v>1.0249999999999999</v>
      </c>
      <c r="G3168" t="s">
        <v>28</v>
      </c>
      <c r="H3168">
        <v>64.290000000000006</v>
      </c>
      <c r="I3168">
        <v>15.27</v>
      </c>
      <c r="J3168" s="5">
        <v>23.751749883341109</v>
      </c>
      <c r="K3168">
        <f t="shared" si="23"/>
        <v>0</v>
      </c>
      <c r="L3168">
        <v>0</v>
      </c>
    </row>
    <row r="3169" spans="1:12">
      <c r="A3169" s="2" t="s">
        <v>3201</v>
      </c>
      <c r="B3169" s="2">
        <v>176.06</v>
      </c>
      <c r="C3169">
        <v>1</v>
      </c>
      <c r="D3169">
        <v>0.55000000000000004</v>
      </c>
      <c r="E3169">
        <v>0</v>
      </c>
      <c r="F3169">
        <v>0.27500000000000002</v>
      </c>
      <c r="G3169" t="s">
        <v>140</v>
      </c>
      <c r="H3169">
        <v>57.48</v>
      </c>
      <c r="I3169">
        <v>15.84</v>
      </c>
      <c r="J3169" s="5">
        <v>27.55741127348643</v>
      </c>
      <c r="K3169">
        <f t="shared" si="23"/>
        <v>0</v>
      </c>
      <c r="L3169">
        <v>1</v>
      </c>
    </row>
    <row r="3170" spans="1:12">
      <c r="A3170" s="2" t="s">
        <v>3202</v>
      </c>
      <c r="B3170" s="2">
        <v>170.31</v>
      </c>
      <c r="C3170">
        <v>1</v>
      </c>
      <c r="D3170">
        <v>0.55000000000000004</v>
      </c>
      <c r="E3170">
        <v>0.6</v>
      </c>
      <c r="F3170">
        <v>0.57499999999999996</v>
      </c>
      <c r="G3170" t="s">
        <v>28</v>
      </c>
      <c r="H3170">
        <v>62.11</v>
      </c>
      <c r="I3170">
        <v>16.38</v>
      </c>
      <c r="J3170" s="5">
        <v>26.37256480437933</v>
      </c>
      <c r="K3170">
        <f t="shared" si="23"/>
        <v>0</v>
      </c>
      <c r="L3170">
        <v>1</v>
      </c>
    </row>
    <row r="3171" spans="1:12">
      <c r="A3171" s="2" t="s">
        <v>3203</v>
      </c>
      <c r="B3171" s="2">
        <v>167.84</v>
      </c>
      <c r="C3171">
        <v>1</v>
      </c>
      <c r="D3171">
        <v>0.75</v>
      </c>
      <c r="E3171">
        <v>0.65</v>
      </c>
      <c r="F3171">
        <v>0.7</v>
      </c>
      <c r="G3171" t="s">
        <v>56</v>
      </c>
      <c r="H3171">
        <v>73.040000000000006</v>
      </c>
      <c r="I3171">
        <v>17.13</v>
      </c>
      <c r="J3171" s="5">
        <v>23.452902519167576</v>
      </c>
      <c r="K3171">
        <v>1</v>
      </c>
      <c r="L3171">
        <v>1</v>
      </c>
    </row>
    <row r="3172" spans="1:12">
      <c r="A3172" s="2" t="s">
        <v>3204</v>
      </c>
      <c r="B3172" s="2">
        <v>167.93</v>
      </c>
      <c r="C3172">
        <v>1</v>
      </c>
      <c r="D3172">
        <v>0</v>
      </c>
      <c r="E3172">
        <v>0.6</v>
      </c>
      <c r="F3172">
        <v>0.3</v>
      </c>
      <c r="G3172" t="s">
        <v>28</v>
      </c>
      <c r="H3172">
        <v>60.75</v>
      </c>
      <c r="I3172">
        <v>17.510000000000002</v>
      </c>
      <c r="J3172" s="5">
        <v>28.823045267489718</v>
      </c>
      <c r="K3172">
        <f t="shared" si="23"/>
        <v>0</v>
      </c>
      <c r="L3172">
        <v>1</v>
      </c>
    </row>
    <row r="3173" spans="1:12">
      <c r="A3173" s="2" t="s">
        <v>3205</v>
      </c>
      <c r="B3173" s="2">
        <v>166.04</v>
      </c>
      <c r="C3173">
        <v>1</v>
      </c>
      <c r="D3173">
        <v>0.6</v>
      </c>
      <c r="E3173">
        <v>0.65</v>
      </c>
      <c r="F3173">
        <v>0.625</v>
      </c>
      <c r="G3173" t="s">
        <v>140</v>
      </c>
      <c r="H3173">
        <v>69.45</v>
      </c>
      <c r="I3173">
        <v>15.37</v>
      </c>
      <c r="J3173" s="5">
        <v>22.131029517638588</v>
      </c>
      <c r="K3173">
        <f t="shared" si="23"/>
        <v>0</v>
      </c>
      <c r="L3173">
        <v>1</v>
      </c>
    </row>
    <row r="3174" spans="1:12">
      <c r="A3174" s="2" t="s">
        <v>3206</v>
      </c>
      <c r="B3174" s="2">
        <v>171.15</v>
      </c>
      <c r="C3174">
        <v>1</v>
      </c>
      <c r="D3174">
        <v>0</v>
      </c>
      <c r="E3174">
        <v>0.65</v>
      </c>
      <c r="F3174">
        <v>0.32500000000000001</v>
      </c>
      <c r="G3174" t="s">
        <v>140</v>
      </c>
      <c r="H3174">
        <v>60.95</v>
      </c>
      <c r="I3174">
        <v>15.6</v>
      </c>
      <c r="J3174" s="5">
        <v>25.594749794913863</v>
      </c>
      <c r="K3174">
        <f t="shared" si="23"/>
        <v>0</v>
      </c>
      <c r="L3174">
        <v>1</v>
      </c>
    </row>
    <row r="3175" spans="1:12">
      <c r="A3175" s="2" t="s">
        <v>3207</v>
      </c>
      <c r="B3175" s="2">
        <v>183.3</v>
      </c>
      <c r="C3175">
        <v>1</v>
      </c>
      <c r="D3175">
        <v>0.75</v>
      </c>
      <c r="E3175">
        <v>0.8</v>
      </c>
      <c r="F3175">
        <v>0.77500000000000002</v>
      </c>
      <c r="G3175" t="s">
        <v>56</v>
      </c>
      <c r="H3175">
        <v>90.31</v>
      </c>
      <c r="I3175">
        <v>16.98</v>
      </c>
      <c r="J3175" s="5">
        <v>18.801904550991029</v>
      </c>
      <c r="K3175">
        <v>1</v>
      </c>
      <c r="L3175">
        <v>1</v>
      </c>
    </row>
    <row r="3176" spans="1:12">
      <c r="A3176" s="2" t="s">
        <v>3208</v>
      </c>
      <c r="B3176" s="2">
        <v>166.6</v>
      </c>
      <c r="C3176">
        <v>1</v>
      </c>
      <c r="D3176">
        <v>0.8</v>
      </c>
      <c r="E3176">
        <v>0.85</v>
      </c>
      <c r="F3176">
        <v>0.82499999999999996</v>
      </c>
      <c r="G3176" t="s">
        <v>56</v>
      </c>
      <c r="H3176">
        <v>60.68</v>
      </c>
      <c r="I3176">
        <v>16.239999999999998</v>
      </c>
      <c r="J3176" s="5">
        <v>26.763348714568224</v>
      </c>
      <c r="K3176">
        <v>1</v>
      </c>
      <c r="L3176">
        <v>1</v>
      </c>
    </row>
    <row r="3177" spans="1:12">
      <c r="A3177" s="2" t="s">
        <v>3209</v>
      </c>
      <c r="B3177" s="2">
        <v>174.46</v>
      </c>
      <c r="C3177">
        <v>0</v>
      </c>
      <c r="D3177">
        <v>0.5</v>
      </c>
      <c r="E3177">
        <v>0.6</v>
      </c>
      <c r="F3177">
        <v>0.55000000000000004</v>
      </c>
      <c r="G3177" t="s">
        <v>40</v>
      </c>
      <c r="H3177">
        <v>56.68</v>
      </c>
      <c r="I3177">
        <v>15.53</v>
      </c>
      <c r="J3177" s="5">
        <v>27.399435426958362</v>
      </c>
      <c r="K3177">
        <f t="shared" si="23"/>
        <v>0</v>
      </c>
      <c r="L3177">
        <v>1</v>
      </c>
    </row>
    <row r="3178" spans="1:12">
      <c r="A3178" s="2" t="s">
        <v>3210</v>
      </c>
      <c r="B3178" s="2">
        <v>180.51</v>
      </c>
      <c r="C3178">
        <v>1</v>
      </c>
      <c r="D3178">
        <v>0.55000000000000004</v>
      </c>
      <c r="E3178">
        <v>0.6</v>
      </c>
      <c r="F3178">
        <v>0.57499999999999996</v>
      </c>
      <c r="G3178" t="s">
        <v>56</v>
      </c>
      <c r="H3178">
        <v>65.55</v>
      </c>
      <c r="I3178">
        <v>16.440000000000001</v>
      </c>
      <c r="J3178" s="5">
        <v>25.080091533180781</v>
      </c>
      <c r="K3178">
        <v>2</v>
      </c>
      <c r="L3178">
        <v>1</v>
      </c>
    </row>
    <row r="3179" spans="1:12">
      <c r="A3179" s="2" t="s">
        <v>3211</v>
      </c>
      <c r="B3179" s="2">
        <v>170.26</v>
      </c>
      <c r="C3179">
        <v>1</v>
      </c>
      <c r="D3179">
        <v>0.5</v>
      </c>
      <c r="E3179">
        <v>0.55000000000000004</v>
      </c>
      <c r="F3179">
        <v>0.52500000000000002</v>
      </c>
      <c r="G3179" t="s">
        <v>28</v>
      </c>
      <c r="H3179">
        <v>62.46</v>
      </c>
      <c r="I3179">
        <v>16.41</v>
      </c>
      <c r="J3179" s="5">
        <v>26.272814601344862</v>
      </c>
      <c r="K3179">
        <f t="shared" si="23"/>
        <v>0</v>
      </c>
      <c r="L3179">
        <v>1</v>
      </c>
    </row>
    <row r="3180" spans="1:12">
      <c r="A3180" s="2" t="s">
        <v>3212</v>
      </c>
      <c r="B3180" s="2">
        <v>184.15</v>
      </c>
      <c r="C3180">
        <v>1</v>
      </c>
      <c r="D3180">
        <v>0</v>
      </c>
      <c r="E3180">
        <v>0</v>
      </c>
      <c r="F3180">
        <v>0</v>
      </c>
      <c r="G3180" t="s">
        <v>82</v>
      </c>
      <c r="H3180">
        <v>77.73</v>
      </c>
      <c r="I3180">
        <v>17.059999999999999</v>
      </c>
      <c r="J3180" s="5">
        <v>21.947767914576094</v>
      </c>
      <c r="K3180">
        <v>3</v>
      </c>
      <c r="L3180">
        <v>1</v>
      </c>
    </row>
    <row r="3181" spans="1:12">
      <c r="A3181" s="2" t="s">
        <v>3213</v>
      </c>
      <c r="B3181" s="2">
        <v>171.75</v>
      </c>
      <c r="C3181">
        <v>1</v>
      </c>
      <c r="D3181">
        <v>0.8</v>
      </c>
      <c r="E3181">
        <v>0.8</v>
      </c>
      <c r="F3181">
        <v>0.8</v>
      </c>
      <c r="G3181" t="s">
        <v>28</v>
      </c>
      <c r="H3181">
        <v>56.6</v>
      </c>
      <c r="I3181">
        <v>15.51</v>
      </c>
      <c r="J3181" s="5">
        <v>27.402826855123674</v>
      </c>
      <c r="K3181">
        <f t="shared" si="23"/>
        <v>0</v>
      </c>
      <c r="L3181">
        <v>1</v>
      </c>
    </row>
    <row r="3182" spans="1:12">
      <c r="A3182" s="2" t="s">
        <v>3214</v>
      </c>
      <c r="B3182" s="2">
        <v>178.56</v>
      </c>
      <c r="C3182">
        <v>1</v>
      </c>
      <c r="D3182">
        <v>0.85</v>
      </c>
      <c r="E3182">
        <v>0.9</v>
      </c>
      <c r="F3182">
        <v>0.875</v>
      </c>
      <c r="G3182" t="s">
        <v>28</v>
      </c>
      <c r="H3182">
        <v>68.599999999999994</v>
      </c>
      <c r="I3182">
        <v>15.35</v>
      </c>
      <c r="J3182" s="5">
        <v>22.376093294460642</v>
      </c>
      <c r="K3182">
        <f t="shared" si="23"/>
        <v>0</v>
      </c>
      <c r="L3182">
        <v>1</v>
      </c>
    </row>
    <row r="3183" spans="1:12">
      <c r="A3183" s="2" t="s">
        <v>3215</v>
      </c>
      <c r="B3183" s="2">
        <v>183.88</v>
      </c>
      <c r="C3183">
        <v>1</v>
      </c>
      <c r="D3183">
        <v>1</v>
      </c>
      <c r="E3183">
        <v>1</v>
      </c>
      <c r="F3183">
        <v>1</v>
      </c>
      <c r="G3183" t="s">
        <v>56</v>
      </c>
      <c r="H3183">
        <v>75.61</v>
      </c>
      <c r="I3183">
        <v>18.559999999999999</v>
      </c>
      <c r="J3183" s="5">
        <v>24.547017590265835</v>
      </c>
      <c r="K3183">
        <v>1</v>
      </c>
      <c r="L3183">
        <v>1</v>
      </c>
    </row>
    <row r="3184" spans="1:12">
      <c r="A3184" s="2" t="s">
        <v>3216</v>
      </c>
      <c r="B3184" s="2">
        <v>167.16</v>
      </c>
      <c r="C3184">
        <v>1</v>
      </c>
      <c r="D3184">
        <v>0.8</v>
      </c>
      <c r="E3184">
        <v>2</v>
      </c>
      <c r="F3184">
        <v>1.4</v>
      </c>
      <c r="G3184" t="s">
        <v>28</v>
      </c>
      <c r="H3184">
        <v>72.44</v>
      </c>
      <c r="I3184">
        <v>20.16</v>
      </c>
      <c r="J3184" s="5">
        <v>27.829928216454995</v>
      </c>
      <c r="K3184">
        <f t="shared" si="23"/>
        <v>0</v>
      </c>
      <c r="L3184">
        <v>1</v>
      </c>
    </row>
    <row r="3185" spans="1:12">
      <c r="A3185" s="2" t="s">
        <v>3217</v>
      </c>
      <c r="B3185" s="2">
        <v>170.18</v>
      </c>
      <c r="C3185">
        <v>1</v>
      </c>
      <c r="D3185">
        <v>0.6</v>
      </c>
      <c r="E3185">
        <v>0.7</v>
      </c>
      <c r="F3185">
        <v>0.64999999999999991</v>
      </c>
      <c r="G3185" t="s">
        <v>56</v>
      </c>
      <c r="H3185">
        <v>62.69</v>
      </c>
      <c r="I3185">
        <v>16.82</v>
      </c>
      <c r="J3185" s="5">
        <v>26.830435476152498</v>
      </c>
      <c r="K3185">
        <v>1</v>
      </c>
      <c r="L3185">
        <v>1</v>
      </c>
    </row>
    <row r="3186" spans="1:12">
      <c r="A3186" s="2" t="s">
        <v>3218</v>
      </c>
      <c r="B3186" s="2">
        <v>167.07</v>
      </c>
      <c r="C3186">
        <v>1</v>
      </c>
      <c r="D3186">
        <v>0.9</v>
      </c>
      <c r="E3186">
        <v>1.05</v>
      </c>
      <c r="F3186">
        <v>0.97500000000000009</v>
      </c>
      <c r="G3186" t="s">
        <v>56</v>
      </c>
      <c r="H3186">
        <v>72.2</v>
      </c>
      <c r="I3186">
        <v>15.89</v>
      </c>
      <c r="J3186" s="5">
        <v>22.008310249307478</v>
      </c>
      <c r="K3186">
        <v>1</v>
      </c>
      <c r="L3186">
        <v>1</v>
      </c>
    </row>
    <row r="3187" spans="1:12">
      <c r="A3187" s="2" t="s">
        <v>3219</v>
      </c>
      <c r="B3187" s="2">
        <v>165.44</v>
      </c>
      <c r="C3187">
        <v>1</v>
      </c>
      <c r="D3187">
        <v>0.8</v>
      </c>
      <c r="E3187">
        <v>0.9</v>
      </c>
      <c r="F3187">
        <v>0.85000000000000009</v>
      </c>
      <c r="G3187" t="s">
        <v>28</v>
      </c>
      <c r="H3187">
        <v>46.91</v>
      </c>
      <c r="I3187">
        <v>11.74</v>
      </c>
      <c r="J3187" s="5">
        <v>25.026646770411425</v>
      </c>
      <c r="K3187">
        <f t="shared" si="23"/>
        <v>0</v>
      </c>
      <c r="L3187">
        <v>1</v>
      </c>
    </row>
    <row r="3188" spans="1:12">
      <c r="A3188" s="2" t="s">
        <v>3220</v>
      </c>
      <c r="B3188" s="2">
        <v>176.57</v>
      </c>
      <c r="C3188">
        <v>1</v>
      </c>
      <c r="D3188">
        <v>0.8</v>
      </c>
      <c r="E3188">
        <v>0</v>
      </c>
      <c r="F3188">
        <v>0.4</v>
      </c>
      <c r="G3188" t="s">
        <v>40</v>
      </c>
      <c r="H3188">
        <v>55.92</v>
      </c>
      <c r="I3188">
        <v>14.57</v>
      </c>
      <c r="J3188" s="5">
        <v>26.055078683834047</v>
      </c>
      <c r="K3188">
        <f t="shared" si="23"/>
        <v>0</v>
      </c>
      <c r="L3188">
        <v>1</v>
      </c>
    </row>
    <row r="3189" spans="1:12">
      <c r="A3189" s="2" t="s">
        <v>3221</v>
      </c>
      <c r="B3189" s="2">
        <v>178.08</v>
      </c>
      <c r="C3189">
        <v>0</v>
      </c>
      <c r="D3189">
        <v>0.5</v>
      </c>
      <c r="E3189">
        <v>0</v>
      </c>
      <c r="F3189">
        <v>0.25</v>
      </c>
      <c r="G3189" t="s">
        <v>140</v>
      </c>
      <c r="H3189">
        <v>55.74</v>
      </c>
      <c r="I3189">
        <v>12.97</v>
      </c>
      <c r="J3189" s="5">
        <v>23.268747757445283</v>
      </c>
      <c r="K3189">
        <f t="shared" si="23"/>
        <v>0</v>
      </c>
      <c r="L3189">
        <v>1</v>
      </c>
    </row>
    <row r="3190" spans="1:12">
      <c r="A3190" s="2" t="s">
        <v>3222</v>
      </c>
      <c r="B3190" s="2">
        <v>181.59</v>
      </c>
      <c r="C3190">
        <v>0</v>
      </c>
      <c r="D3190">
        <v>0.6</v>
      </c>
      <c r="E3190">
        <v>0.55000000000000004</v>
      </c>
      <c r="F3190">
        <v>0.57499999999999996</v>
      </c>
      <c r="G3190" t="s">
        <v>28</v>
      </c>
      <c r="H3190">
        <v>78.42</v>
      </c>
      <c r="I3190">
        <v>21.68</v>
      </c>
      <c r="J3190" s="5">
        <v>27.646008671257334</v>
      </c>
      <c r="K3190">
        <f t="shared" si="23"/>
        <v>0</v>
      </c>
      <c r="L3190">
        <v>1</v>
      </c>
    </row>
    <row r="3191" spans="1:12">
      <c r="A3191" s="2" t="s">
        <v>3223</v>
      </c>
      <c r="B3191" s="2">
        <v>166.92</v>
      </c>
      <c r="C3191">
        <v>1</v>
      </c>
      <c r="D3191">
        <v>0.5</v>
      </c>
      <c r="E3191">
        <v>0</v>
      </c>
      <c r="F3191">
        <v>0.25</v>
      </c>
      <c r="G3191" t="s">
        <v>56</v>
      </c>
      <c r="H3191">
        <v>62.65</v>
      </c>
      <c r="I3191">
        <v>17.12</v>
      </c>
      <c r="J3191" s="5">
        <v>27.326416600159618</v>
      </c>
      <c r="K3191">
        <v>1</v>
      </c>
      <c r="L3191">
        <v>1</v>
      </c>
    </row>
    <row r="3192" spans="1:12">
      <c r="A3192" s="2" t="s">
        <v>3224</v>
      </c>
      <c r="B3192" s="2">
        <v>172.55</v>
      </c>
      <c r="C3192">
        <v>1</v>
      </c>
      <c r="D3192">
        <v>0.8</v>
      </c>
      <c r="E3192">
        <v>0.8</v>
      </c>
      <c r="F3192">
        <v>0.8</v>
      </c>
      <c r="G3192" t="s">
        <v>28</v>
      </c>
      <c r="H3192">
        <v>61.31</v>
      </c>
      <c r="I3192">
        <v>15.35</v>
      </c>
      <c r="J3192" s="5">
        <v>25.03669874408742</v>
      </c>
      <c r="K3192">
        <f t="shared" si="23"/>
        <v>0</v>
      </c>
      <c r="L3192">
        <v>1</v>
      </c>
    </row>
    <row r="3193" spans="1:12">
      <c r="A3193" s="2" t="s">
        <v>3225</v>
      </c>
      <c r="B3193" s="2">
        <v>180.36</v>
      </c>
      <c r="C3193">
        <v>1</v>
      </c>
      <c r="D3193">
        <v>0.7</v>
      </c>
      <c r="E3193">
        <v>0.8</v>
      </c>
      <c r="F3193">
        <v>0.75</v>
      </c>
      <c r="G3193" t="s">
        <v>56</v>
      </c>
      <c r="H3193">
        <v>63.26</v>
      </c>
      <c r="I3193">
        <v>12.97</v>
      </c>
      <c r="J3193" s="5">
        <v>20.502687322162505</v>
      </c>
      <c r="K3193">
        <v>1</v>
      </c>
      <c r="L3193">
        <v>1</v>
      </c>
    </row>
    <row r="3194" spans="1:12">
      <c r="A3194" s="2" t="s">
        <v>3226</v>
      </c>
      <c r="B3194" s="2">
        <v>143.30000000000001</v>
      </c>
      <c r="C3194">
        <v>1</v>
      </c>
      <c r="D3194">
        <v>0.65</v>
      </c>
      <c r="E3194">
        <v>0.65</v>
      </c>
      <c r="F3194">
        <v>0.65</v>
      </c>
      <c r="G3194" t="s">
        <v>28</v>
      </c>
      <c r="H3194">
        <v>60.14</v>
      </c>
      <c r="I3194">
        <v>14.04</v>
      </c>
      <c r="J3194" s="5">
        <v>23.34552710342534</v>
      </c>
      <c r="K3194">
        <f t="shared" si="23"/>
        <v>0</v>
      </c>
      <c r="L3194">
        <v>0</v>
      </c>
    </row>
    <row r="3195" spans="1:12">
      <c r="A3195" s="2" t="s">
        <v>3227</v>
      </c>
      <c r="B3195" s="2">
        <v>149.41</v>
      </c>
      <c r="C3195">
        <v>1</v>
      </c>
      <c r="D3195">
        <v>0.7</v>
      </c>
      <c r="E3195">
        <v>0.5</v>
      </c>
      <c r="F3195">
        <v>0.6</v>
      </c>
      <c r="G3195" t="s">
        <v>28</v>
      </c>
      <c r="H3195">
        <v>71.319999999999993</v>
      </c>
      <c r="I3195">
        <v>18.55</v>
      </c>
      <c r="J3195" s="5">
        <v>26.009534492428493</v>
      </c>
      <c r="K3195">
        <f t="shared" si="23"/>
        <v>0</v>
      </c>
      <c r="L3195">
        <v>0</v>
      </c>
    </row>
    <row r="3196" spans="1:12">
      <c r="A3196" s="2" t="s">
        <v>3228</v>
      </c>
      <c r="B3196" s="2">
        <v>161.58000000000001</v>
      </c>
      <c r="C3196">
        <v>1</v>
      </c>
      <c r="D3196">
        <v>0.8</v>
      </c>
      <c r="E3196">
        <v>0.75</v>
      </c>
      <c r="F3196">
        <v>0.77500000000000002</v>
      </c>
      <c r="G3196" t="s">
        <v>28</v>
      </c>
      <c r="H3196">
        <v>62.88</v>
      </c>
      <c r="I3196">
        <v>15.85</v>
      </c>
      <c r="J3196" s="5">
        <v>25.206743002544528</v>
      </c>
      <c r="K3196">
        <f t="shared" si="23"/>
        <v>0</v>
      </c>
      <c r="L3196">
        <v>0</v>
      </c>
    </row>
    <row r="3197" spans="1:12">
      <c r="A3197" s="2" t="s">
        <v>3229</v>
      </c>
      <c r="B3197" s="2">
        <v>153.21</v>
      </c>
      <c r="C3197">
        <v>1</v>
      </c>
      <c r="D3197">
        <v>0.6</v>
      </c>
      <c r="E3197">
        <v>0.5</v>
      </c>
      <c r="F3197">
        <v>0.55000000000000004</v>
      </c>
      <c r="G3197" t="s">
        <v>28</v>
      </c>
      <c r="H3197">
        <v>68.3</v>
      </c>
      <c r="I3197">
        <v>16.55</v>
      </c>
      <c r="J3197" s="5">
        <v>24.231332357247439</v>
      </c>
      <c r="K3197">
        <f t="shared" si="23"/>
        <v>0</v>
      </c>
      <c r="L3197">
        <v>0</v>
      </c>
    </row>
    <row r="3198" spans="1:12">
      <c r="A3198" s="2" t="s">
        <v>3230</v>
      </c>
      <c r="B3198" s="2">
        <v>154.87</v>
      </c>
      <c r="C3198">
        <v>1</v>
      </c>
      <c r="D3198">
        <v>0</v>
      </c>
      <c r="E3198">
        <v>0.65</v>
      </c>
      <c r="F3198">
        <v>0.32500000000000001</v>
      </c>
      <c r="G3198" t="s">
        <v>82</v>
      </c>
      <c r="H3198">
        <v>53.11</v>
      </c>
      <c r="I3198">
        <v>12.53</v>
      </c>
      <c r="J3198" s="5">
        <v>23.592543777066467</v>
      </c>
      <c r="K3198">
        <v>3</v>
      </c>
      <c r="L3198">
        <v>0</v>
      </c>
    </row>
    <row r="3199" spans="1:12">
      <c r="A3199" s="2" t="s">
        <v>3231</v>
      </c>
      <c r="B3199" s="2">
        <v>166.97</v>
      </c>
      <c r="C3199">
        <v>1</v>
      </c>
      <c r="D3199">
        <v>0.5</v>
      </c>
      <c r="E3199">
        <v>0.55000000000000004</v>
      </c>
      <c r="F3199">
        <v>0.52500000000000002</v>
      </c>
      <c r="G3199" t="s">
        <v>82</v>
      </c>
      <c r="H3199">
        <v>69.430000000000007</v>
      </c>
      <c r="I3199">
        <v>15.38</v>
      </c>
      <c r="J3199" s="5">
        <v>22.151807575975802</v>
      </c>
      <c r="K3199">
        <v>1</v>
      </c>
      <c r="L3199">
        <v>0</v>
      </c>
    </row>
    <row r="3200" spans="1:12">
      <c r="A3200" s="2" t="s">
        <v>3232</v>
      </c>
      <c r="B3200" s="2">
        <v>164.63</v>
      </c>
      <c r="C3200">
        <v>1</v>
      </c>
      <c r="D3200">
        <v>0</v>
      </c>
      <c r="E3200">
        <v>0.6</v>
      </c>
      <c r="F3200">
        <v>0.3</v>
      </c>
      <c r="G3200" t="s">
        <v>28</v>
      </c>
      <c r="H3200">
        <v>74.17</v>
      </c>
      <c r="I3200">
        <v>16.25</v>
      </c>
      <c r="J3200" s="5">
        <v>21.909127679654848</v>
      </c>
      <c r="K3200">
        <f t="shared" si="23"/>
        <v>0</v>
      </c>
      <c r="L3200">
        <v>0</v>
      </c>
    </row>
    <row r="3201" spans="1:12">
      <c r="A3201" s="2" t="s">
        <v>3233</v>
      </c>
      <c r="B3201" s="2">
        <v>152.66999999999999</v>
      </c>
      <c r="C3201">
        <v>1</v>
      </c>
      <c r="D3201">
        <v>0</v>
      </c>
      <c r="E3201">
        <v>0</v>
      </c>
      <c r="F3201">
        <v>0</v>
      </c>
      <c r="G3201" t="s">
        <v>28</v>
      </c>
      <c r="H3201">
        <v>64.680000000000007</v>
      </c>
      <c r="I3201">
        <v>15.66</v>
      </c>
      <c r="J3201" s="5">
        <v>24.211502782931351</v>
      </c>
      <c r="K3201">
        <f>IF(G3201="B", 0, IF(G3201="None", 0, IF(G3201="BR",0,"TEST")))</f>
        <v>0</v>
      </c>
      <c r="L3201">
        <v>0</v>
      </c>
    </row>
    <row r="3202" spans="1:12">
      <c r="A3202" s="2" t="s">
        <v>3234</v>
      </c>
      <c r="B3202" s="2">
        <v>155.83000000000001</v>
      </c>
      <c r="C3202">
        <v>1</v>
      </c>
      <c r="D3202">
        <v>0</v>
      </c>
      <c r="E3202">
        <v>0.7</v>
      </c>
      <c r="F3202">
        <v>0.35</v>
      </c>
      <c r="G3202" t="s">
        <v>82</v>
      </c>
      <c r="H3202">
        <v>68.400000000000006</v>
      </c>
      <c r="I3202">
        <v>18.940000000000001</v>
      </c>
      <c r="J3202" s="5">
        <v>27.690058479532166</v>
      </c>
      <c r="K3202">
        <v>1</v>
      </c>
      <c r="L3202">
        <v>0</v>
      </c>
    </row>
    <row r="3203" spans="1:12">
      <c r="A3203" s="2" t="s">
        <v>3235</v>
      </c>
      <c r="B3203" s="2">
        <v>161.38</v>
      </c>
      <c r="C3203">
        <v>1</v>
      </c>
      <c r="D3203">
        <v>0</v>
      </c>
      <c r="E3203">
        <v>0.55000000000000004</v>
      </c>
      <c r="F3203">
        <v>0.27500000000000002</v>
      </c>
      <c r="G3203" t="s">
        <v>28</v>
      </c>
      <c r="H3203">
        <v>66.03</v>
      </c>
      <c r="I3203">
        <v>15.69</v>
      </c>
      <c r="J3203" s="5">
        <v>23.761926397092228</v>
      </c>
      <c r="K3203">
        <f t="shared" si="23"/>
        <v>0</v>
      </c>
      <c r="L3203">
        <v>0</v>
      </c>
    </row>
    <row r="3204" spans="1:12">
      <c r="A3204" s="2" t="s">
        <v>3236</v>
      </c>
      <c r="B3204" s="2">
        <v>161.69999999999999</v>
      </c>
      <c r="C3204">
        <v>1</v>
      </c>
      <c r="D3204">
        <v>0.75</v>
      </c>
      <c r="E3204">
        <v>0.55000000000000004</v>
      </c>
      <c r="F3204">
        <v>0.65</v>
      </c>
      <c r="G3204" t="s">
        <v>56</v>
      </c>
      <c r="H3204">
        <v>74.31</v>
      </c>
      <c r="I3204">
        <v>17.88</v>
      </c>
      <c r="J3204" s="5">
        <v>24.061364553895839</v>
      </c>
      <c r="K3204">
        <v>1</v>
      </c>
      <c r="L3204">
        <v>0</v>
      </c>
    </row>
    <row r="3205" spans="1:12">
      <c r="A3205" s="2" t="s">
        <v>3237</v>
      </c>
      <c r="B3205" s="2">
        <v>161</v>
      </c>
      <c r="C3205">
        <v>1</v>
      </c>
      <c r="D3205">
        <v>0.65</v>
      </c>
      <c r="E3205">
        <v>0.7</v>
      </c>
      <c r="F3205">
        <v>0.67500000000000004</v>
      </c>
      <c r="G3205" t="s">
        <v>28</v>
      </c>
      <c r="H3205">
        <v>70.86</v>
      </c>
      <c r="I3205">
        <v>16.54</v>
      </c>
      <c r="J3205" s="5">
        <v>23.341800733841374</v>
      </c>
      <c r="K3205">
        <f t="shared" si="23"/>
        <v>0</v>
      </c>
      <c r="L3205">
        <v>0</v>
      </c>
    </row>
    <row r="3206" spans="1:12">
      <c r="A3206" s="2" t="s">
        <v>3238</v>
      </c>
      <c r="B3206" s="2">
        <v>151.55000000000001</v>
      </c>
      <c r="C3206">
        <v>1</v>
      </c>
      <c r="D3206">
        <v>0.65</v>
      </c>
      <c r="E3206">
        <v>0.7</v>
      </c>
      <c r="F3206">
        <v>0.67500000000000004</v>
      </c>
      <c r="G3206" t="s">
        <v>82</v>
      </c>
      <c r="H3206">
        <v>64.02</v>
      </c>
      <c r="I3206">
        <v>16.920000000000002</v>
      </c>
      <c r="J3206" s="5">
        <v>26.429240862230557</v>
      </c>
      <c r="K3206">
        <v>1</v>
      </c>
      <c r="L3206">
        <v>0</v>
      </c>
    </row>
    <row r="3207" spans="1:12">
      <c r="A3207" s="2" t="s">
        <v>3239</v>
      </c>
      <c r="B3207" s="2">
        <v>151.59</v>
      </c>
      <c r="C3207">
        <v>1</v>
      </c>
      <c r="D3207">
        <v>0.55000000000000004</v>
      </c>
      <c r="E3207">
        <v>0.6</v>
      </c>
      <c r="F3207">
        <v>0.57499999999999996</v>
      </c>
      <c r="G3207" t="s">
        <v>28</v>
      </c>
      <c r="H3207">
        <v>63.26</v>
      </c>
      <c r="I3207">
        <v>16.8</v>
      </c>
      <c r="J3207" s="5">
        <v>26.557066076509646</v>
      </c>
      <c r="K3207">
        <f t="shared" si="23"/>
        <v>0</v>
      </c>
      <c r="L3207">
        <v>0</v>
      </c>
    </row>
    <row r="3208" spans="1:12">
      <c r="A3208" s="2" t="s">
        <v>3240</v>
      </c>
      <c r="B3208" s="2">
        <v>142.26</v>
      </c>
      <c r="C3208">
        <v>1</v>
      </c>
      <c r="D3208">
        <v>0.55000000000000004</v>
      </c>
      <c r="E3208">
        <v>0.55000000000000004</v>
      </c>
      <c r="F3208">
        <v>0.55000000000000004</v>
      </c>
      <c r="G3208" t="s">
        <v>56</v>
      </c>
      <c r="H3208">
        <v>53.98</v>
      </c>
      <c r="I3208">
        <v>15.56</v>
      </c>
      <c r="J3208" s="5">
        <v>28.825490922563919</v>
      </c>
      <c r="K3208">
        <v>1</v>
      </c>
      <c r="L3208">
        <v>0</v>
      </c>
    </row>
    <row r="3209" spans="1:12">
      <c r="A3209" s="2" t="s">
        <v>3241</v>
      </c>
      <c r="B3209" s="2">
        <v>128.87</v>
      </c>
      <c r="C3209">
        <v>1</v>
      </c>
      <c r="D3209">
        <v>0.75</v>
      </c>
      <c r="E3209">
        <v>0.8</v>
      </c>
      <c r="F3209">
        <v>0.77500000000000002</v>
      </c>
      <c r="G3209" t="s">
        <v>56</v>
      </c>
      <c r="H3209">
        <v>51.75</v>
      </c>
      <c r="I3209">
        <v>13.58</v>
      </c>
      <c r="J3209" s="5">
        <v>26.24154589371981</v>
      </c>
      <c r="K3209">
        <v>1</v>
      </c>
      <c r="L3209">
        <v>0</v>
      </c>
    </row>
    <row r="3210" spans="1:12">
      <c r="A3210" s="2" t="s">
        <v>3242</v>
      </c>
      <c r="B3210" s="2">
        <v>157.03</v>
      </c>
      <c r="C3210">
        <v>1</v>
      </c>
      <c r="D3210">
        <v>0.6</v>
      </c>
      <c r="E3210">
        <v>0.7</v>
      </c>
      <c r="F3210">
        <v>0.64999999999999991</v>
      </c>
      <c r="G3210" t="s">
        <v>82</v>
      </c>
      <c r="H3210">
        <v>61.98</v>
      </c>
      <c r="I3210">
        <v>16.55</v>
      </c>
      <c r="J3210" s="5">
        <v>26.702161987737981</v>
      </c>
      <c r="K3210">
        <v>1</v>
      </c>
      <c r="L3210">
        <v>0</v>
      </c>
    </row>
    <row r="3211" spans="1:12">
      <c r="A3211" s="2" t="s">
        <v>3243</v>
      </c>
      <c r="B3211" s="2">
        <v>147.82</v>
      </c>
      <c r="C3211">
        <v>0</v>
      </c>
      <c r="D3211">
        <v>0.7</v>
      </c>
      <c r="E3211">
        <v>0.7</v>
      </c>
      <c r="F3211">
        <v>0.7</v>
      </c>
      <c r="G3211" t="s">
        <v>56</v>
      </c>
      <c r="H3211">
        <v>66.790000000000006</v>
      </c>
      <c r="I3211">
        <v>18.02</v>
      </c>
      <c r="J3211" s="5">
        <v>26.980086839347205</v>
      </c>
      <c r="K3211">
        <v>2</v>
      </c>
      <c r="L3211">
        <v>0</v>
      </c>
    </row>
    <row r="3212" spans="1:12">
      <c r="A3212" s="2" t="s">
        <v>3244</v>
      </c>
      <c r="B3212" s="2">
        <v>154.56</v>
      </c>
      <c r="C3212">
        <v>1</v>
      </c>
      <c r="D3212">
        <v>0.65</v>
      </c>
      <c r="E3212">
        <v>0.75</v>
      </c>
      <c r="F3212">
        <v>0.7</v>
      </c>
      <c r="G3212" t="s">
        <v>28</v>
      </c>
      <c r="H3212">
        <v>60.28</v>
      </c>
      <c r="I3212">
        <v>13.71</v>
      </c>
      <c r="J3212" s="5">
        <v>22.74386197743862</v>
      </c>
      <c r="K3212">
        <f t="shared" si="23"/>
        <v>0</v>
      </c>
      <c r="L3212">
        <v>0</v>
      </c>
    </row>
    <row r="3213" spans="1:12">
      <c r="A3213" s="2" t="s">
        <v>3245</v>
      </c>
      <c r="B3213" s="2">
        <v>140.41999999999999</v>
      </c>
      <c r="C3213">
        <v>1</v>
      </c>
      <c r="D3213">
        <v>0.95</v>
      </c>
      <c r="E3213">
        <v>0.95</v>
      </c>
      <c r="F3213">
        <v>0.95</v>
      </c>
      <c r="G3213" t="s">
        <v>28</v>
      </c>
      <c r="H3213">
        <v>53.16</v>
      </c>
      <c r="I3213">
        <v>12.95</v>
      </c>
      <c r="J3213" s="5">
        <v>24.360421369450716</v>
      </c>
      <c r="K3213">
        <f t="shared" si="23"/>
        <v>0</v>
      </c>
      <c r="L3213">
        <v>0</v>
      </c>
    </row>
    <row r="3214" spans="1:12">
      <c r="A3214" s="2" t="s">
        <v>3246</v>
      </c>
      <c r="B3214" s="2">
        <v>161.27000000000001</v>
      </c>
      <c r="C3214">
        <v>0</v>
      </c>
      <c r="D3214">
        <v>0.5</v>
      </c>
      <c r="E3214">
        <v>0.55000000000000004</v>
      </c>
      <c r="F3214">
        <v>0.52500000000000002</v>
      </c>
      <c r="G3214" t="s">
        <v>28</v>
      </c>
      <c r="H3214">
        <v>56.38</v>
      </c>
      <c r="I3214">
        <v>14.03</v>
      </c>
      <c r="J3214" s="5">
        <v>24.884710890386661</v>
      </c>
      <c r="K3214">
        <f t="shared" si="23"/>
        <v>0</v>
      </c>
      <c r="L3214">
        <v>0</v>
      </c>
    </row>
    <row r="3215" spans="1:12">
      <c r="A3215" s="2" t="s">
        <v>3247</v>
      </c>
      <c r="B3215" s="2">
        <v>150.18</v>
      </c>
      <c r="C3215">
        <v>0</v>
      </c>
      <c r="D3215">
        <v>0</v>
      </c>
      <c r="E3215">
        <v>0.55000000000000004</v>
      </c>
      <c r="F3215">
        <v>0.27500000000000002</v>
      </c>
      <c r="G3215" t="s">
        <v>28</v>
      </c>
      <c r="H3215">
        <v>60.07</v>
      </c>
      <c r="I3215">
        <v>16.23</v>
      </c>
      <c r="J3215" s="5">
        <v>27.018478441817877</v>
      </c>
      <c r="K3215">
        <f t="shared" si="23"/>
        <v>0</v>
      </c>
      <c r="L3215">
        <v>0</v>
      </c>
    </row>
    <row r="3216" spans="1:12">
      <c r="A3216" s="2" t="s">
        <v>3248</v>
      </c>
      <c r="B3216" s="2">
        <v>160.76</v>
      </c>
      <c r="C3216">
        <v>1</v>
      </c>
      <c r="D3216">
        <v>0.5</v>
      </c>
      <c r="E3216">
        <v>0.6</v>
      </c>
      <c r="F3216">
        <v>0.55000000000000004</v>
      </c>
      <c r="G3216" t="s">
        <v>28</v>
      </c>
      <c r="H3216">
        <v>65.95</v>
      </c>
      <c r="I3216">
        <v>15.8</v>
      </c>
      <c r="J3216" s="5">
        <v>23.957543593631538</v>
      </c>
      <c r="K3216">
        <f t="shared" si="23"/>
        <v>0</v>
      </c>
      <c r="L3216">
        <v>0</v>
      </c>
    </row>
    <row r="3217" spans="1:12">
      <c r="A3217" s="2" t="s">
        <v>3249</v>
      </c>
      <c r="B3217" s="2">
        <v>156.18</v>
      </c>
      <c r="C3217">
        <v>0</v>
      </c>
      <c r="D3217">
        <v>0.7</v>
      </c>
      <c r="E3217">
        <v>0.6</v>
      </c>
      <c r="F3217">
        <v>0.64999999999999991</v>
      </c>
      <c r="G3217" t="s">
        <v>28</v>
      </c>
      <c r="H3217">
        <v>56.77</v>
      </c>
      <c r="I3217">
        <v>15.23</v>
      </c>
      <c r="J3217" s="5">
        <v>26.827549762198345</v>
      </c>
      <c r="K3217">
        <f t="shared" si="23"/>
        <v>0</v>
      </c>
      <c r="L3217">
        <v>0</v>
      </c>
    </row>
    <row r="3218" spans="1:12">
      <c r="A3218" s="2" t="s">
        <v>3250</v>
      </c>
      <c r="B3218" s="2">
        <v>139.46</v>
      </c>
      <c r="C3218">
        <v>1</v>
      </c>
      <c r="D3218">
        <v>0.75</v>
      </c>
      <c r="E3218">
        <v>0.65</v>
      </c>
      <c r="F3218">
        <v>0.7</v>
      </c>
      <c r="G3218" t="s">
        <v>140</v>
      </c>
      <c r="H3218">
        <v>56.29</v>
      </c>
      <c r="I3218">
        <v>13.02</v>
      </c>
      <c r="J3218" s="5">
        <v>23.130218511280866</v>
      </c>
      <c r="K3218">
        <f t="shared" si="23"/>
        <v>0</v>
      </c>
      <c r="L3218">
        <v>0</v>
      </c>
    </row>
    <row r="3219" spans="1:12">
      <c r="A3219" s="2" t="s">
        <v>3251</v>
      </c>
      <c r="B3219" s="2">
        <v>140.41</v>
      </c>
      <c r="C3219">
        <v>1</v>
      </c>
      <c r="D3219">
        <v>0.55000000000000004</v>
      </c>
      <c r="E3219">
        <v>0</v>
      </c>
      <c r="F3219">
        <v>0.27500000000000002</v>
      </c>
      <c r="G3219" t="s">
        <v>103</v>
      </c>
      <c r="H3219">
        <v>60.04</v>
      </c>
      <c r="I3219">
        <v>15.7</v>
      </c>
      <c r="J3219" s="5">
        <v>26.149233844103932</v>
      </c>
      <c r="K3219">
        <v>3</v>
      </c>
      <c r="L3219">
        <v>1</v>
      </c>
    </row>
    <row r="3220" spans="1:12">
      <c r="A3220" s="2" t="s">
        <v>3252</v>
      </c>
      <c r="B3220" s="2">
        <v>152.54</v>
      </c>
      <c r="C3220">
        <v>1</v>
      </c>
      <c r="D3220">
        <v>0.5</v>
      </c>
      <c r="E3220">
        <v>0</v>
      </c>
      <c r="F3220">
        <v>0.25</v>
      </c>
      <c r="G3220" t="s">
        <v>56</v>
      </c>
      <c r="H3220">
        <v>62.32</v>
      </c>
      <c r="I3220">
        <v>17.98</v>
      </c>
      <c r="J3220" s="5">
        <v>28.851091142490372</v>
      </c>
      <c r="K3220">
        <v>2</v>
      </c>
      <c r="L3220">
        <v>1</v>
      </c>
    </row>
    <row r="3221" spans="1:12">
      <c r="A3221" s="2" t="s">
        <v>3253</v>
      </c>
      <c r="B3221" s="2">
        <v>145.19</v>
      </c>
      <c r="C3221">
        <v>1</v>
      </c>
      <c r="D3221">
        <v>0</v>
      </c>
      <c r="E3221">
        <v>0</v>
      </c>
      <c r="F3221">
        <v>0</v>
      </c>
      <c r="G3221" t="s">
        <v>56</v>
      </c>
      <c r="H3221">
        <v>59.95</v>
      </c>
      <c r="I3221">
        <v>16.25</v>
      </c>
      <c r="J3221" s="5">
        <v>27.105921601334444</v>
      </c>
      <c r="K3221">
        <v>1</v>
      </c>
      <c r="L3221">
        <v>1</v>
      </c>
    </row>
    <row r="3222" spans="1:12">
      <c r="A3222" s="2" t="s">
        <v>3254</v>
      </c>
      <c r="B3222" s="2">
        <v>157.22999999999999</v>
      </c>
      <c r="C3222">
        <v>1</v>
      </c>
      <c r="D3222">
        <v>0</v>
      </c>
      <c r="E3222">
        <v>0.5</v>
      </c>
      <c r="F3222">
        <v>0.25</v>
      </c>
      <c r="G3222" t="s">
        <v>56</v>
      </c>
      <c r="H3222">
        <v>58.87</v>
      </c>
      <c r="I3222">
        <v>16.96</v>
      </c>
      <c r="J3222" s="5">
        <v>28.809240699847123</v>
      </c>
      <c r="K3222">
        <v>1</v>
      </c>
      <c r="L3222">
        <v>1</v>
      </c>
    </row>
    <row r="3223" spans="1:12">
      <c r="A3223" s="2" t="s">
        <v>3255</v>
      </c>
      <c r="B3223" s="2">
        <v>154.11000000000001</v>
      </c>
      <c r="C3223">
        <v>1</v>
      </c>
      <c r="D3223">
        <v>0</v>
      </c>
      <c r="E3223">
        <v>0</v>
      </c>
      <c r="F3223">
        <v>0</v>
      </c>
      <c r="G3223" t="s">
        <v>28</v>
      </c>
      <c r="H3223">
        <v>63.91</v>
      </c>
      <c r="I3223">
        <v>15.12</v>
      </c>
      <c r="J3223" s="5">
        <v>23.658269441401973</v>
      </c>
      <c r="K3223">
        <f t="shared" si="23"/>
        <v>0</v>
      </c>
      <c r="L3223">
        <v>1</v>
      </c>
    </row>
    <row r="3224" spans="1:12">
      <c r="A3224" s="2" t="s">
        <v>3256</v>
      </c>
      <c r="B3224" s="2">
        <v>153.16</v>
      </c>
      <c r="C3224">
        <v>1</v>
      </c>
      <c r="D3224">
        <v>0</v>
      </c>
      <c r="E3224">
        <v>0</v>
      </c>
      <c r="F3224">
        <v>0</v>
      </c>
      <c r="G3224" t="s">
        <v>82</v>
      </c>
      <c r="H3224">
        <v>57.74</v>
      </c>
      <c r="I3224">
        <v>14.75</v>
      </c>
      <c r="J3224" s="5">
        <v>25.545549012816071</v>
      </c>
      <c r="K3224">
        <v>3</v>
      </c>
      <c r="L3224">
        <v>1</v>
      </c>
    </row>
    <row r="3225" spans="1:12">
      <c r="A3225" s="2" t="s">
        <v>3257</v>
      </c>
      <c r="B3225" s="2">
        <v>155.11000000000001</v>
      </c>
      <c r="C3225">
        <v>1</v>
      </c>
      <c r="D3225">
        <v>0</v>
      </c>
      <c r="E3225">
        <v>0</v>
      </c>
      <c r="F3225">
        <v>0</v>
      </c>
      <c r="G3225" t="s">
        <v>56</v>
      </c>
      <c r="H3225">
        <v>67.040000000000006</v>
      </c>
      <c r="I3225">
        <v>16.79</v>
      </c>
      <c r="J3225" s="5">
        <v>25.044749403341289</v>
      </c>
      <c r="K3225">
        <v>1</v>
      </c>
      <c r="L3225">
        <v>1</v>
      </c>
    </row>
    <row r="3226" spans="1:12">
      <c r="A3226" s="2" t="s">
        <v>3258</v>
      </c>
      <c r="B3226" s="2">
        <v>148.94</v>
      </c>
      <c r="C3226">
        <v>1</v>
      </c>
      <c r="D3226">
        <v>0</v>
      </c>
      <c r="E3226">
        <v>0</v>
      </c>
      <c r="F3226">
        <v>0</v>
      </c>
      <c r="G3226" t="s">
        <v>56</v>
      </c>
      <c r="H3226">
        <v>60.28</v>
      </c>
      <c r="I3226">
        <v>12.98</v>
      </c>
      <c r="J3226" s="5">
        <v>21.532846715328468</v>
      </c>
      <c r="K3226">
        <v>1</v>
      </c>
      <c r="L3226">
        <v>1</v>
      </c>
    </row>
    <row r="3227" spans="1:12">
      <c r="A3227" s="2" t="s">
        <v>3259</v>
      </c>
      <c r="B3227" s="2">
        <v>164.91</v>
      </c>
      <c r="C3227">
        <v>1</v>
      </c>
      <c r="D3227">
        <v>0.6</v>
      </c>
      <c r="E3227">
        <v>0</v>
      </c>
      <c r="F3227">
        <v>0.3</v>
      </c>
      <c r="G3227" t="s">
        <v>56</v>
      </c>
      <c r="H3227">
        <v>75.08</v>
      </c>
      <c r="I3227">
        <v>17.54</v>
      </c>
      <c r="J3227" s="5">
        <v>23.361747469366009</v>
      </c>
      <c r="K3227">
        <v>2</v>
      </c>
      <c r="L3227">
        <v>1</v>
      </c>
    </row>
    <row r="3228" spans="1:12">
      <c r="A3228" s="2" t="s">
        <v>3260</v>
      </c>
      <c r="B3228" s="2">
        <v>159.03</v>
      </c>
      <c r="C3228">
        <v>1</v>
      </c>
      <c r="D3228">
        <v>0</v>
      </c>
      <c r="E3228">
        <v>0.5</v>
      </c>
      <c r="F3228">
        <v>0.25</v>
      </c>
      <c r="G3228" t="s">
        <v>140</v>
      </c>
      <c r="H3228">
        <v>64.13</v>
      </c>
      <c r="I3228">
        <v>18.18</v>
      </c>
      <c r="J3228" s="5">
        <v>28.348666770622177</v>
      </c>
      <c r="K3228">
        <f t="shared" ref="K3228:K3302" si="24">IF(G3228="B", 0, IF(G3228="None", 0, IF(G3228="BR",0,"TEST")))</f>
        <v>0</v>
      </c>
      <c r="L3228">
        <v>1</v>
      </c>
    </row>
    <row r="3229" spans="1:12">
      <c r="A3229" s="2" t="s">
        <v>3261</v>
      </c>
      <c r="B3229" s="2">
        <v>154.97</v>
      </c>
      <c r="C3229">
        <v>1</v>
      </c>
      <c r="D3229">
        <v>0.5</v>
      </c>
      <c r="E3229">
        <v>0.55000000000000004</v>
      </c>
      <c r="F3229">
        <v>0.52500000000000002</v>
      </c>
      <c r="G3229" t="s">
        <v>28</v>
      </c>
      <c r="H3229">
        <v>60.22</v>
      </c>
      <c r="I3229">
        <v>16.93</v>
      </c>
      <c r="J3229" s="5">
        <v>28.113583527067419</v>
      </c>
      <c r="K3229">
        <f t="shared" si="24"/>
        <v>0</v>
      </c>
      <c r="L3229">
        <v>1</v>
      </c>
    </row>
    <row r="3230" spans="1:12">
      <c r="A3230" s="2" t="s">
        <v>3262</v>
      </c>
      <c r="B3230" s="2">
        <v>154.85</v>
      </c>
      <c r="C3230">
        <v>1</v>
      </c>
      <c r="D3230">
        <v>0.55000000000000004</v>
      </c>
      <c r="E3230">
        <v>0</v>
      </c>
      <c r="F3230">
        <v>0.27500000000000002</v>
      </c>
      <c r="G3230" t="s">
        <v>56</v>
      </c>
      <c r="H3230">
        <v>65.650000000000006</v>
      </c>
      <c r="I3230">
        <v>16.77</v>
      </c>
      <c r="J3230" s="5">
        <v>25.544554455445539</v>
      </c>
      <c r="K3230">
        <v>2</v>
      </c>
      <c r="L3230">
        <v>1</v>
      </c>
    </row>
    <row r="3231" spans="1:12">
      <c r="A3231" s="2" t="s">
        <v>3263</v>
      </c>
      <c r="B3231" s="2">
        <v>147.06</v>
      </c>
      <c r="C3231">
        <v>1</v>
      </c>
      <c r="D3231">
        <v>0.5</v>
      </c>
      <c r="E3231">
        <v>0</v>
      </c>
      <c r="F3231">
        <v>0.25</v>
      </c>
      <c r="G3231" t="s">
        <v>56</v>
      </c>
      <c r="H3231">
        <v>61.36</v>
      </c>
      <c r="I3231">
        <v>15.28</v>
      </c>
      <c r="J3231" s="5">
        <v>24.902216427640155</v>
      </c>
      <c r="K3231">
        <v>1</v>
      </c>
      <c r="L3231">
        <v>1</v>
      </c>
    </row>
    <row r="3232" spans="1:12">
      <c r="A3232" s="2" t="s">
        <v>3264</v>
      </c>
      <c r="B3232" s="2">
        <v>169.54</v>
      </c>
      <c r="C3232">
        <v>1</v>
      </c>
      <c r="D3232">
        <v>0.5</v>
      </c>
      <c r="E3232">
        <v>0</v>
      </c>
      <c r="F3232">
        <v>0.25</v>
      </c>
      <c r="G3232" t="s">
        <v>56</v>
      </c>
      <c r="H3232">
        <v>60.22</v>
      </c>
      <c r="I3232">
        <v>17.88</v>
      </c>
      <c r="J3232" s="5">
        <v>29.691132514114909</v>
      </c>
      <c r="K3232">
        <v>1</v>
      </c>
      <c r="L3232">
        <v>1</v>
      </c>
    </row>
    <row r="3233" spans="1:12">
      <c r="A3233" s="2" t="s">
        <v>3265</v>
      </c>
      <c r="B3233" s="2">
        <v>140.38999999999999</v>
      </c>
      <c r="C3233">
        <v>1</v>
      </c>
      <c r="D3233">
        <v>0.55000000000000004</v>
      </c>
      <c r="E3233">
        <v>0</v>
      </c>
      <c r="F3233">
        <v>0.27500000000000002</v>
      </c>
      <c r="G3233" t="s">
        <v>56</v>
      </c>
      <c r="H3233">
        <v>56.69</v>
      </c>
      <c r="I3233">
        <v>12.31</v>
      </c>
      <c r="J3233" s="5">
        <v>21.714588110777918</v>
      </c>
      <c r="K3233">
        <v>1</v>
      </c>
      <c r="L3233">
        <v>1</v>
      </c>
    </row>
    <row r="3234" spans="1:12">
      <c r="A3234" s="2" t="s">
        <v>3266</v>
      </c>
      <c r="B3234" s="2">
        <v>156.41999999999999</v>
      </c>
      <c r="C3234">
        <v>1</v>
      </c>
      <c r="D3234">
        <v>0</v>
      </c>
      <c r="E3234">
        <v>0</v>
      </c>
      <c r="F3234">
        <v>0</v>
      </c>
      <c r="G3234" t="s">
        <v>103</v>
      </c>
      <c r="H3234">
        <v>62.42</v>
      </c>
      <c r="I3234">
        <v>17.95</v>
      </c>
      <c r="J3234" s="5">
        <v>28.756808715155397</v>
      </c>
      <c r="K3234">
        <v>3</v>
      </c>
      <c r="L3234">
        <v>1</v>
      </c>
    </row>
    <row r="3235" spans="1:12">
      <c r="A3235" s="2" t="s">
        <v>3267</v>
      </c>
      <c r="B3235" s="2">
        <v>154.91999999999999</v>
      </c>
      <c r="C3235">
        <v>1</v>
      </c>
      <c r="D3235">
        <v>0</v>
      </c>
      <c r="E3235">
        <v>0</v>
      </c>
      <c r="F3235">
        <v>0</v>
      </c>
      <c r="G3235" t="s">
        <v>56</v>
      </c>
      <c r="H3235">
        <v>64.67</v>
      </c>
      <c r="I3235">
        <v>16.16</v>
      </c>
      <c r="J3235" s="5">
        <v>24.988402659656721</v>
      </c>
      <c r="K3235">
        <v>1</v>
      </c>
      <c r="L3235">
        <v>1</v>
      </c>
    </row>
    <row r="3236" spans="1:12">
      <c r="A3236" s="2" t="s">
        <v>3268</v>
      </c>
      <c r="B3236" s="2">
        <v>150.65</v>
      </c>
      <c r="C3236">
        <v>1</v>
      </c>
      <c r="D3236">
        <v>0.6</v>
      </c>
      <c r="E3236">
        <v>0</v>
      </c>
      <c r="F3236">
        <v>0.3</v>
      </c>
      <c r="G3236" t="s">
        <v>103</v>
      </c>
      <c r="H3236">
        <v>66.5</v>
      </c>
      <c r="I3236">
        <v>18.04</v>
      </c>
      <c r="J3236" s="5">
        <v>27.127819548872179</v>
      </c>
      <c r="K3236">
        <v>2</v>
      </c>
      <c r="L3236">
        <v>1</v>
      </c>
    </row>
    <row r="3237" spans="1:12">
      <c r="A3237" s="2" t="s">
        <v>3269</v>
      </c>
      <c r="B3237" s="2">
        <v>136.06</v>
      </c>
      <c r="C3237">
        <v>0</v>
      </c>
      <c r="D3237">
        <v>0.5</v>
      </c>
      <c r="E3237">
        <v>0</v>
      </c>
      <c r="F3237">
        <v>0.25</v>
      </c>
      <c r="G3237" t="s">
        <v>56</v>
      </c>
      <c r="H3237">
        <v>55.91</v>
      </c>
      <c r="I3237">
        <v>13.92</v>
      </c>
      <c r="J3237" s="5">
        <v>24.89715614380254</v>
      </c>
      <c r="K3237">
        <v>1</v>
      </c>
      <c r="L3237">
        <v>1</v>
      </c>
    </row>
    <row r="3238" spans="1:12">
      <c r="A3238" s="2" t="s">
        <v>3270</v>
      </c>
      <c r="B3238" s="2">
        <v>151.56</v>
      </c>
      <c r="C3238">
        <v>1</v>
      </c>
      <c r="D3238">
        <v>0.6</v>
      </c>
      <c r="E3238">
        <v>0.55000000000000004</v>
      </c>
      <c r="F3238">
        <v>0.57499999999999996</v>
      </c>
      <c r="G3238" t="s">
        <v>56</v>
      </c>
      <c r="H3238">
        <v>67.59</v>
      </c>
      <c r="I3238">
        <v>17.5</v>
      </c>
      <c r="J3238" s="5">
        <v>25.891404053854117</v>
      </c>
      <c r="K3238">
        <v>1</v>
      </c>
      <c r="L3238">
        <v>1</v>
      </c>
    </row>
    <row r="3239" spans="1:12">
      <c r="A3239" s="2" t="s">
        <v>3271</v>
      </c>
      <c r="B3239" s="2">
        <v>146.03</v>
      </c>
      <c r="C3239">
        <v>1</v>
      </c>
      <c r="D3239">
        <v>0.5</v>
      </c>
      <c r="E3239">
        <v>0.55000000000000004</v>
      </c>
      <c r="F3239">
        <v>0.52500000000000002</v>
      </c>
      <c r="G3239" t="s">
        <v>103</v>
      </c>
      <c r="H3239">
        <v>62.44</v>
      </c>
      <c r="I3239">
        <v>15.58</v>
      </c>
      <c r="J3239" s="5">
        <v>24.951953875720694</v>
      </c>
      <c r="K3239">
        <v>2</v>
      </c>
      <c r="L3239">
        <v>1</v>
      </c>
    </row>
    <row r="3240" spans="1:12">
      <c r="A3240" s="2" t="s">
        <v>3272</v>
      </c>
      <c r="B3240" s="2">
        <v>134.44</v>
      </c>
      <c r="C3240">
        <v>0</v>
      </c>
      <c r="D3240">
        <v>0.6</v>
      </c>
      <c r="E3240">
        <v>0.6</v>
      </c>
      <c r="F3240">
        <v>0.6</v>
      </c>
      <c r="G3240" t="s">
        <v>140</v>
      </c>
      <c r="H3240">
        <v>59.99</v>
      </c>
      <c r="I3240">
        <v>17.149999999999999</v>
      </c>
      <c r="J3240" s="5">
        <v>28.588098016336055</v>
      </c>
      <c r="K3240">
        <f t="shared" si="24"/>
        <v>0</v>
      </c>
      <c r="L3240">
        <v>1</v>
      </c>
    </row>
    <row r="3241" spans="1:12">
      <c r="A3241" s="2" t="s">
        <v>3273</v>
      </c>
      <c r="B3241" s="2">
        <v>148.11000000000001</v>
      </c>
      <c r="C3241">
        <v>1</v>
      </c>
      <c r="D3241">
        <v>0.5</v>
      </c>
      <c r="E3241">
        <v>0.5</v>
      </c>
      <c r="F3241">
        <v>0.5</v>
      </c>
      <c r="G3241" t="s">
        <v>56</v>
      </c>
      <c r="H3241">
        <v>57.34</v>
      </c>
      <c r="I3241">
        <v>15.95</v>
      </c>
      <c r="J3241" s="5">
        <v>27.816532961283571</v>
      </c>
      <c r="K3241">
        <v>1</v>
      </c>
      <c r="L3241">
        <v>1</v>
      </c>
    </row>
    <row r="3242" spans="1:12">
      <c r="A3242" s="2" t="s">
        <v>3274</v>
      </c>
      <c r="B3242" s="2">
        <v>145.55000000000001</v>
      </c>
      <c r="C3242">
        <v>1</v>
      </c>
      <c r="D3242">
        <v>0</v>
      </c>
      <c r="E3242">
        <v>0</v>
      </c>
      <c r="F3242">
        <v>0</v>
      </c>
      <c r="G3242" t="s">
        <v>56</v>
      </c>
      <c r="H3242">
        <v>52.42</v>
      </c>
      <c r="I3242">
        <v>15.03</v>
      </c>
      <c r="J3242" s="5">
        <v>28.672262495230825</v>
      </c>
      <c r="K3242">
        <v>2</v>
      </c>
      <c r="L3242">
        <v>1</v>
      </c>
    </row>
    <row r="3243" spans="1:12">
      <c r="A3243" s="2" t="s">
        <v>3275</v>
      </c>
      <c r="B3243" s="2">
        <v>151.44999999999999</v>
      </c>
      <c r="C3243">
        <v>0</v>
      </c>
      <c r="D3243">
        <v>0.7</v>
      </c>
      <c r="E3243">
        <v>0.6</v>
      </c>
      <c r="F3243">
        <v>0.64999999999999991</v>
      </c>
      <c r="G3243" t="s">
        <v>28</v>
      </c>
      <c r="H3243">
        <v>59.01</v>
      </c>
      <c r="I3243">
        <v>15.94</v>
      </c>
      <c r="J3243" s="5">
        <v>27.012370784612777</v>
      </c>
      <c r="K3243">
        <f t="shared" si="24"/>
        <v>0</v>
      </c>
      <c r="L3243">
        <v>1</v>
      </c>
    </row>
    <row r="3244" spans="1:12">
      <c r="A3244" s="2" t="s">
        <v>3276</v>
      </c>
      <c r="B3244" s="2">
        <v>157.54</v>
      </c>
      <c r="C3244">
        <v>1</v>
      </c>
      <c r="D3244">
        <v>0.9</v>
      </c>
      <c r="E3244">
        <v>0.95</v>
      </c>
      <c r="F3244">
        <v>0.92500000000000004</v>
      </c>
      <c r="G3244" t="s">
        <v>28</v>
      </c>
      <c r="H3244">
        <v>48.64</v>
      </c>
      <c r="I3244">
        <v>11.16</v>
      </c>
      <c r="J3244" s="5">
        <v>22.944078947368421</v>
      </c>
      <c r="K3244">
        <f t="shared" si="24"/>
        <v>0</v>
      </c>
      <c r="L3244">
        <v>0</v>
      </c>
    </row>
    <row r="3245" spans="1:12">
      <c r="A3245" s="2" t="s">
        <v>3277</v>
      </c>
      <c r="B3245" s="2">
        <v>147.6</v>
      </c>
      <c r="C3245">
        <v>0</v>
      </c>
      <c r="D3245">
        <v>0.8</v>
      </c>
      <c r="E3245">
        <v>0.95</v>
      </c>
      <c r="F3245">
        <v>0.875</v>
      </c>
      <c r="G3245" t="s">
        <v>28</v>
      </c>
      <c r="H3245">
        <v>53.55</v>
      </c>
      <c r="I3245">
        <v>13.96</v>
      </c>
      <c r="J3245" s="5">
        <v>26.069094304388425</v>
      </c>
      <c r="K3245">
        <f t="shared" si="24"/>
        <v>0</v>
      </c>
      <c r="L3245">
        <v>0</v>
      </c>
    </row>
    <row r="3246" spans="1:12">
      <c r="A3246" s="2" t="s">
        <v>3278</v>
      </c>
      <c r="B3246" s="2">
        <v>158.96</v>
      </c>
      <c r="C3246">
        <v>1</v>
      </c>
      <c r="D3246">
        <v>0.9</v>
      </c>
      <c r="E3246">
        <v>0.95</v>
      </c>
      <c r="F3246">
        <v>0.92500000000000004</v>
      </c>
      <c r="G3246" t="s">
        <v>28</v>
      </c>
      <c r="H3246">
        <v>62.02</v>
      </c>
      <c r="I3246">
        <v>15.46</v>
      </c>
      <c r="J3246" s="5">
        <v>24.92744276039987</v>
      </c>
      <c r="K3246">
        <f t="shared" si="24"/>
        <v>0</v>
      </c>
      <c r="L3246">
        <v>0</v>
      </c>
    </row>
    <row r="3247" spans="1:12">
      <c r="A3247" s="2" t="s">
        <v>3279</v>
      </c>
      <c r="B3247" s="2">
        <v>140.80000000000001</v>
      </c>
      <c r="C3247">
        <v>1</v>
      </c>
      <c r="D3247">
        <v>0.85</v>
      </c>
      <c r="E3247">
        <v>0.95</v>
      </c>
      <c r="F3247">
        <v>0.89999999999999991</v>
      </c>
      <c r="G3247" t="s">
        <v>28</v>
      </c>
      <c r="H3247">
        <v>50.21</v>
      </c>
      <c r="I3247">
        <v>11.61</v>
      </c>
      <c r="J3247" s="5">
        <v>23.122883887671776</v>
      </c>
      <c r="K3247">
        <f t="shared" si="24"/>
        <v>0</v>
      </c>
      <c r="L3247">
        <v>0</v>
      </c>
    </row>
    <row r="3248" spans="1:12">
      <c r="A3248" s="2" t="s">
        <v>3280</v>
      </c>
      <c r="B3248" s="2">
        <v>155.36000000000001</v>
      </c>
      <c r="C3248">
        <v>1</v>
      </c>
      <c r="D3248">
        <v>0.75</v>
      </c>
      <c r="E3248">
        <v>0.9</v>
      </c>
      <c r="F3248">
        <v>0.82499999999999996</v>
      </c>
      <c r="G3248" t="s">
        <v>28</v>
      </c>
      <c r="H3248">
        <v>56.35</v>
      </c>
      <c r="I3248">
        <v>13.13</v>
      </c>
      <c r="J3248" s="5">
        <v>23.300798580301688</v>
      </c>
      <c r="K3248">
        <f t="shared" si="24"/>
        <v>0</v>
      </c>
      <c r="L3248">
        <v>0</v>
      </c>
    </row>
    <row r="3249" spans="1:12">
      <c r="A3249" s="2" t="s">
        <v>3281</v>
      </c>
      <c r="B3249" s="2">
        <v>157.97999999999999</v>
      </c>
      <c r="C3249">
        <v>1</v>
      </c>
      <c r="D3249">
        <v>0.9</v>
      </c>
      <c r="E3249">
        <v>1.1499999999999999</v>
      </c>
      <c r="F3249">
        <v>1.0249999999999999</v>
      </c>
      <c r="G3249" t="s">
        <v>28</v>
      </c>
      <c r="H3249">
        <v>70.34</v>
      </c>
      <c r="I3249">
        <v>17.25</v>
      </c>
      <c r="J3249" s="5">
        <v>24.523741825419389</v>
      </c>
      <c r="K3249">
        <f t="shared" si="24"/>
        <v>0</v>
      </c>
      <c r="L3249">
        <v>0</v>
      </c>
    </row>
    <row r="3250" spans="1:12">
      <c r="A3250" s="2" t="s">
        <v>3282</v>
      </c>
      <c r="B3250" s="2">
        <v>144.71</v>
      </c>
      <c r="C3250">
        <v>1</v>
      </c>
      <c r="D3250">
        <v>0.65</v>
      </c>
      <c r="E3250">
        <v>0.85</v>
      </c>
      <c r="F3250">
        <v>0.75</v>
      </c>
      <c r="G3250" t="s">
        <v>28</v>
      </c>
      <c r="H3250">
        <v>56.61</v>
      </c>
      <c r="I3250">
        <v>12.89</v>
      </c>
      <c r="J3250" s="5">
        <v>22.769828652181594</v>
      </c>
      <c r="K3250">
        <f t="shared" si="24"/>
        <v>0</v>
      </c>
      <c r="L3250">
        <v>0</v>
      </c>
    </row>
    <row r="3251" spans="1:12">
      <c r="A3251" s="2" t="s">
        <v>3283</v>
      </c>
      <c r="B3251" s="2">
        <v>151.6</v>
      </c>
      <c r="C3251">
        <v>1</v>
      </c>
      <c r="D3251">
        <v>1</v>
      </c>
      <c r="E3251">
        <v>1</v>
      </c>
      <c r="F3251">
        <v>1</v>
      </c>
      <c r="G3251" t="s">
        <v>28</v>
      </c>
      <c r="H3251">
        <v>54.6</v>
      </c>
      <c r="I3251">
        <v>12.26</v>
      </c>
      <c r="J3251" s="5">
        <v>22.454212454212453</v>
      </c>
      <c r="K3251">
        <f t="shared" si="24"/>
        <v>0</v>
      </c>
      <c r="L3251">
        <v>0</v>
      </c>
    </row>
    <row r="3252" spans="1:12">
      <c r="A3252" s="2" t="s">
        <v>3284</v>
      </c>
      <c r="B3252" s="2">
        <v>145.22999999999999</v>
      </c>
      <c r="C3252">
        <v>1</v>
      </c>
      <c r="D3252">
        <v>1</v>
      </c>
      <c r="E3252">
        <v>1.05</v>
      </c>
      <c r="F3252">
        <v>1.0249999999999999</v>
      </c>
      <c r="G3252" t="s">
        <v>28</v>
      </c>
      <c r="H3252">
        <v>56.19</v>
      </c>
      <c r="I3252">
        <v>13.61</v>
      </c>
      <c r="J3252" s="5">
        <v>24.221391706709376</v>
      </c>
      <c r="K3252">
        <f t="shared" si="24"/>
        <v>0</v>
      </c>
      <c r="L3252">
        <v>0</v>
      </c>
    </row>
    <row r="3253" spans="1:12">
      <c r="A3253" s="2" t="s">
        <v>3285</v>
      </c>
      <c r="B3253" s="2">
        <v>156.54</v>
      </c>
      <c r="C3253">
        <v>0</v>
      </c>
      <c r="D3253">
        <v>1.25</v>
      </c>
      <c r="E3253">
        <v>1.35</v>
      </c>
      <c r="F3253">
        <v>1.3</v>
      </c>
      <c r="G3253" t="s">
        <v>28</v>
      </c>
      <c r="H3253">
        <v>51.49</v>
      </c>
      <c r="I3253">
        <v>12.27</v>
      </c>
      <c r="J3253" s="5">
        <v>23.829869877646143</v>
      </c>
      <c r="K3253">
        <f t="shared" si="24"/>
        <v>0</v>
      </c>
      <c r="L3253">
        <v>0</v>
      </c>
    </row>
    <row r="3254" spans="1:12">
      <c r="A3254" s="2" t="s">
        <v>3286</v>
      </c>
      <c r="B3254" s="2">
        <v>154.51</v>
      </c>
      <c r="C3254">
        <v>1</v>
      </c>
      <c r="D3254">
        <v>0.85</v>
      </c>
      <c r="E3254">
        <v>1</v>
      </c>
      <c r="F3254">
        <v>0.92500000000000004</v>
      </c>
      <c r="G3254" t="s">
        <v>28</v>
      </c>
      <c r="H3254">
        <v>54.71</v>
      </c>
      <c r="I3254">
        <v>14.13</v>
      </c>
      <c r="J3254" s="5">
        <v>25.827088283677575</v>
      </c>
      <c r="K3254">
        <f t="shared" si="24"/>
        <v>0</v>
      </c>
      <c r="L3254">
        <v>0</v>
      </c>
    </row>
    <row r="3255" spans="1:12">
      <c r="A3255" s="2" t="s">
        <v>3287</v>
      </c>
      <c r="B3255" s="2">
        <v>151.13999999999999</v>
      </c>
      <c r="C3255">
        <v>1</v>
      </c>
      <c r="D3255">
        <v>1.2</v>
      </c>
      <c r="E3255">
        <v>1.2</v>
      </c>
      <c r="F3255">
        <v>1.2</v>
      </c>
      <c r="G3255" t="s">
        <v>28</v>
      </c>
      <c r="H3255">
        <v>54.39</v>
      </c>
      <c r="I3255">
        <v>13.75</v>
      </c>
      <c r="J3255" s="5">
        <v>25.280382423239566</v>
      </c>
      <c r="K3255">
        <f t="shared" si="24"/>
        <v>0</v>
      </c>
      <c r="L3255">
        <v>0</v>
      </c>
    </row>
    <row r="3256" spans="1:12">
      <c r="A3256" s="2" t="s">
        <v>3288</v>
      </c>
      <c r="B3256" s="2">
        <v>154.54</v>
      </c>
      <c r="C3256">
        <v>1</v>
      </c>
      <c r="D3256">
        <v>0.9</v>
      </c>
      <c r="E3256">
        <v>0.9</v>
      </c>
      <c r="F3256">
        <v>0.9</v>
      </c>
      <c r="G3256" t="s">
        <v>28</v>
      </c>
      <c r="H3256">
        <v>69.760000000000005</v>
      </c>
      <c r="I3256">
        <v>15.25</v>
      </c>
      <c r="J3256" s="5">
        <v>21.860665137614678</v>
      </c>
      <c r="K3256">
        <f t="shared" si="24"/>
        <v>0</v>
      </c>
      <c r="L3256">
        <v>0</v>
      </c>
    </row>
    <row r="3257" spans="1:12">
      <c r="A3257" s="2" t="s">
        <v>3289</v>
      </c>
      <c r="B3257" s="2">
        <v>140.94999999999999</v>
      </c>
      <c r="C3257">
        <v>1</v>
      </c>
      <c r="D3257">
        <v>0.9</v>
      </c>
      <c r="E3257">
        <v>1</v>
      </c>
      <c r="F3257">
        <v>0.95</v>
      </c>
      <c r="G3257" t="s">
        <v>56</v>
      </c>
      <c r="H3257">
        <v>59.09</v>
      </c>
      <c r="I3257">
        <v>15.35</v>
      </c>
      <c r="J3257" s="5">
        <v>25.977322728041969</v>
      </c>
      <c r="K3257">
        <v>1</v>
      </c>
      <c r="L3257">
        <v>0</v>
      </c>
    </row>
    <row r="3258" spans="1:12">
      <c r="A3258" s="2" t="s">
        <v>3290</v>
      </c>
      <c r="B3258" s="2">
        <v>155.03</v>
      </c>
      <c r="C3258">
        <v>1</v>
      </c>
      <c r="D3258">
        <v>0.9</v>
      </c>
      <c r="E3258">
        <v>0.75</v>
      </c>
      <c r="F3258">
        <v>0.82499999999999996</v>
      </c>
      <c r="G3258" t="s">
        <v>140</v>
      </c>
      <c r="H3258">
        <v>58.87</v>
      </c>
      <c r="I3258">
        <v>13.67</v>
      </c>
      <c r="J3258" s="5">
        <v>23.220655682011213</v>
      </c>
      <c r="K3258">
        <f t="shared" si="24"/>
        <v>0</v>
      </c>
      <c r="L3258">
        <v>0</v>
      </c>
    </row>
    <row r="3259" spans="1:12">
      <c r="A3259" s="2" t="s">
        <v>3291</v>
      </c>
      <c r="B3259" s="2">
        <v>149.12</v>
      </c>
      <c r="C3259">
        <v>0</v>
      </c>
      <c r="D3259">
        <v>1.1000000000000001</v>
      </c>
      <c r="E3259">
        <v>0.95</v>
      </c>
      <c r="F3259">
        <v>1.0249999999999999</v>
      </c>
      <c r="G3259" t="s">
        <v>28</v>
      </c>
      <c r="H3259">
        <v>52.42</v>
      </c>
      <c r="I3259">
        <v>12.59</v>
      </c>
      <c r="J3259" s="5">
        <v>24.017550553223959</v>
      </c>
      <c r="K3259">
        <f t="shared" si="24"/>
        <v>0</v>
      </c>
      <c r="L3259">
        <v>0</v>
      </c>
    </row>
    <row r="3260" spans="1:12">
      <c r="A3260" s="2" t="s">
        <v>3292</v>
      </c>
      <c r="B3260" s="2">
        <v>154.12</v>
      </c>
      <c r="C3260">
        <v>1</v>
      </c>
      <c r="D3260">
        <v>1</v>
      </c>
      <c r="E3260">
        <v>1.05</v>
      </c>
      <c r="F3260">
        <v>1.0249999999999999</v>
      </c>
      <c r="G3260" t="s">
        <v>28</v>
      </c>
      <c r="H3260">
        <v>53.09</v>
      </c>
      <c r="I3260">
        <v>12.63</v>
      </c>
      <c r="J3260" s="5">
        <v>23.789790921077415</v>
      </c>
      <c r="K3260">
        <f t="shared" si="24"/>
        <v>0</v>
      </c>
      <c r="L3260">
        <v>0</v>
      </c>
    </row>
    <row r="3261" spans="1:12">
      <c r="A3261" s="2" t="s">
        <v>3293</v>
      </c>
      <c r="B3261" s="2">
        <v>147.43</v>
      </c>
      <c r="C3261">
        <v>1</v>
      </c>
      <c r="D3261">
        <v>0.75</v>
      </c>
      <c r="E3261">
        <v>0.9</v>
      </c>
      <c r="F3261">
        <v>0.82499999999999996</v>
      </c>
      <c r="G3261" t="s">
        <v>28</v>
      </c>
      <c r="H3261">
        <v>56.02</v>
      </c>
      <c r="I3261">
        <v>12.75</v>
      </c>
      <c r="J3261" s="5">
        <v>22.759728668332738</v>
      </c>
      <c r="K3261">
        <f t="shared" si="24"/>
        <v>0</v>
      </c>
      <c r="L3261">
        <v>0</v>
      </c>
    </row>
    <row r="3262" spans="1:12">
      <c r="A3262" s="2" t="s">
        <v>3294</v>
      </c>
      <c r="B3262" s="2">
        <v>133.69999999999999</v>
      </c>
      <c r="C3262">
        <v>0</v>
      </c>
      <c r="D3262">
        <v>1</v>
      </c>
      <c r="E3262">
        <v>1.1000000000000001</v>
      </c>
      <c r="F3262">
        <v>1.05</v>
      </c>
      <c r="G3262" t="s">
        <v>56</v>
      </c>
      <c r="H3262">
        <v>56.63</v>
      </c>
      <c r="I3262">
        <v>12.79</v>
      </c>
      <c r="J3262" s="5">
        <v>22.585202189652126</v>
      </c>
      <c r="K3262">
        <v>1</v>
      </c>
      <c r="L3262">
        <v>0</v>
      </c>
    </row>
    <row r="3263" spans="1:12">
      <c r="A3263" s="2" t="s">
        <v>3295</v>
      </c>
      <c r="B3263" s="2">
        <v>162.69999999999999</v>
      </c>
      <c r="C3263">
        <v>0</v>
      </c>
      <c r="D3263">
        <v>0.75</v>
      </c>
      <c r="E3263">
        <v>1</v>
      </c>
      <c r="F3263">
        <v>0.875</v>
      </c>
      <c r="G3263" t="s">
        <v>28</v>
      </c>
      <c r="H3263">
        <v>67.64</v>
      </c>
      <c r="I3263">
        <v>17.600000000000001</v>
      </c>
      <c r="J3263" s="5">
        <v>26.020106445890008</v>
      </c>
      <c r="K3263">
        <f t="shared" si="24"/>
        <v>0</v>
      </c>
      <c r="L3263">
        <v>0</v>
      </c>
    </row>
    <row r="3264" spans="1:12">
      <c r="A3264" s="2" t="s">
        <v>3296</v>
      </c>
      <c r="B3264" s="2">
        <v>161.9</v>
      </c>
      <c r="C3264">
        <v>1</v>
      </c>
      <c r="D3264">
        <v>0.85</v>
      </c>
      <c r="E3264">
        <v>1</v>
      </c>
      <c r="F3264">
        <v>0.92500000000000004</v>
      </c>
      <c r="G3264" t="s">
        <v>28</v>
      </c>
      <c r="H3264">
        <v>53.09</v>
      </c>
      <c r="I3264">
        <v>11.86</v>
      </c>
      <c r="J3264" s="5">
        <v>22.339423620267468</v>
      </c>
      <c r="K3264">
        <f t="shared" si="24"/>
        <v>0</v>
      </c>
      <c r="L3264">
        <v>0</v>
      </c>
    </row>
    <row r="3265" spans="1:12">
      <c r="A3265" s="2" t="s">
        <v>3297</v>
      </c>
      <c r="B3265" s="2">
        <v>161.79</v>
      </c>
      <c r="C3265">
        <v>1</v>
      </c>
      <c r="D3265">
        <v>1</v>
      </c>
      <c r="E3265">
        <v>1.1499999999999999</v>
      </c>
      <c r="F3265">
        <v>1.075</v>
      </c>
      <c r="G3265" t="s">
        <v>56</v>
      </c>
      <c r="H3265">
        <v>76.52</v>
      </c>
      <c r="I3265">
        <v>16.079999999999998</v>
      </c>
      <c r="J3265" s="5">
        <v>21.01411395713539</v>
      </c>
      <c r="K3265">
        <v>1</v>
      </c>
      <c r="L3265">
        <v>0</v>
      </c>
    </row>
    <row r="3266" spans="1:12">
      <c r="A3266" s="2" t="s">
        <v>3298</v>
      </c>
      <c r="B3266" s="2">
        <v>165.84</v>
      </c>
      <c r="C3266">
        <v>0</v>
      </c>
      <c r="D3266">
        <v>1</v>
      </c>
      <c r="E3266">
        <v>1</v>
      </c>
      <c r="F3266">
        <v>1</v>
      </c>
      <c r="G3266" t="s">
        <v>28</v>
      </c>
      <c r="H3266">
        <v>64.88</v>
      </c>
      <c r="I3266">
        <v>15.51</v>
      </c>
      <c r="J3266" s="5">
        <v>23.905672009864368</v>
      </c>
      <c r="K3266">
        <f t="shared" si="24"/>
        <v>0</v>
      </c>
      <c r="L3266">
        <v>0</v>
      </c>
    </row>
    <row r="3267" spans="1:12">
      <c r="A3267" s="2" t="s">
        <v>3299</v>
      </c>
      <c r="B3267" s="2">
        <v>159.63999999999999</v>
      </c>
      <c r="C3267">
        <v>1</v>
      </c>
      <c r="D3267">
        <v>1.2</v>
      </c>
      <c r="E3267">
        <v>1.25</v>
      </c>
      <c r="F3267">
        <v>1.2250000000000001</v>
      </c>
      <c r="G3267" t="s">
        <v>28</v>
      </c>
      <c r="H3267">
        <v>54.89</v>
      </c>
      <c r="I3267">
        <v>13.67</v>
      </c>
      <c r="J3267" s="5">
        <v>24.904354162871197</v>
      </c>
      <c r="K3267">
        <f t="shared" si="24"/>
        <v>0</v>
      </c>
      <c r="L3267">
        <v>0</v>
      </c>
    </row>
    <row r="3268" spans="1:12">
      <c r="A3268" s="2" t="s">
        <v>3300</v>
      </c>
      <c r="B3268" s="2">
        <v>160.74</v>
      </c>
      <c r="C3268">
        <v>1</v>
      </c>
      <c r="D3268">
        <v>0.95</v>
      </c>
      <c r="E3268">
        <v>0.95</v>
      </c>
      <c r="F3268">
        <v>0.95</v>
      </c>
      <c r="G3268" t="s">
        <v>56</v>
      </c>
      <c r="H3268">
        <v>66.19</v>
      </c>
      <c r="I3268">
        <v>17.170000000000002</v>
      </c>
      <c r="J3268" s="5">
        <v>25.9404743919021</v>
      </c>
      <c r="K3268">
        <v>1</v>
      </c>
      <c r="L3268">
        <v>0</v>
      </c>
    </row>
    <row r="3269" spans="1:12">
      <c r="A3269" s="2" t="s">
        <v>3301</v>
      </c>
      <c r="B3269" s="2">
        <v>159.51</v>
      </c>
      <c r="C3269">
        <v>1</v>
      </c>
      <c r="D3269">
        <v>0.9</v>
      </c>
      <c r="E3269">
        <v>0.8</v>
      </c>
      <c r="F3269">
        <v>0.85000000000000009</v>
      </c>
      <c r="G3269" t="s">
        <v>28</v>
      </c>
      <c r="H3269">
        <v>78.41</v>
      </c>
      <c r="I3269">
        <v>16.940000000000001</v>
      </c>
      <c r="J3269" s="5">
        <v>21.604387195510778</v>
      </c>
      <c r="K3269">
        <f t="shared" si="24"/>
        <v>0</v>
      </c>
      <c r="L3269">
        <v>1</v>
      </c>
    </row>
    <row r="3270" spans="1:12">
      <c r="A3270" s="2" t="s">
        <v>3302</v>
      </c>
      <c r="B3270" s="2">
        <v>146.55000000000001</v>
      </c>
      <c r="C3270">
        <v>0</v>
      </c>
      <c r="D3270">
        <v>0.6</v>
      </c>
      <c r="E3270">
        <v>0.65</v>
      </c>
      <c r="F3270">
        <v>0.625</v>
      </c>
      <c r="G3270" t="s">
        <v>140</v>
      </c>
      <c r="H3270">
        <v>52.38</v>
      </c>
      <c r="I3270">
        <v>13.66</v>
      </c>
      <c r="J3270" s="5">
        <v>26.078655975563191</v>
      </c>
      <c r="K3270">
        <f t="shared" si="24"/>
        <v>0</v>
      </c>
      <c r="L3270">
        <v>1</v>
      </c>
    </row>
    <row r="3271" spans="1:12">
      <c r="A3271" s="2" t="s">
        <v>3303</v>
      </c>
      <c r="B3271" s="2">
        <v>149.74</v>
      </c>
      <c r="C3271">
        <v>0</v>
      </c>
      <c r="D3271">
        <v>0.75</v>
      </c>
      <c r="E3271">
        <v>0.75</v>
      </c>
      <c r="F3271">
        <v>0.75</v>
      </c>
      <c r="G3271" t="s">
        <v>28</v>
      </c>
      <c r="H3271">
        <v>76.260000000000005</v>
      </c>
      <c r="I3271">
        <v>18.7</v>
      </c>
      <c r="J3271" s="5">
        <v>24.521374246000523</v>
      </c>
      <c r="K3271">
        <f t="shared" si="24"/>
        <v>0</v>
      </c>
      <c r="L3271">
        <v>1</v>
      </c>
    </row>
    <row r="3272" spans="1:12">
      <c r="A3272" s="2" t="s">
        <v>3304</v>
      </c>
      <c r="B3272" s="2">
        <v>153.53</v>
      </c>
      <c r="C3272">
        <v>0</v>
      </c>
      <c r="D3272">
        <v>0.65</v>
      </c>
      <c r="E3272">
        <v>0.75</v>
      </c>
      <c r="F3272">
        <v>0.7</v>
      </c>
      <c r="G3272" t="s">
        <v>56</v>
      </c>
      <c r="H3272">
        <v>60.34</v>
      </c>
      <c r="I3272">
        <v>15.8</v>
      </c>
      <c r="J3272" s="5">
        <v>26.184951939012262</v>
      </c>
      <c r="K3272">
        <v>1</v>
      </c>
      <c r="L3272">
        <v>1</v>
      </c>
    </row>
    <row r="3273" spans="1:12">
      <c r="A3273" s="2" t="s">
        <v>3305</v>
      </c>
      <c r="B3273" s="2">
        <v>159.13999999999999</v>
      </c>
      <c r="C3273">
        <v>0</v>
      </c>
      <c r="D3273">
        <v>0.8</v>
      </c>
      <c r="E3273">
        <v>1</v>
      </c>
      <c r="F3273">
        <v>0.9</v>
      </c>
      <c r="G3273" t="s">
        <v>28</v>
      </c>
      <c r="H3273">
        <v>75.38</v>
      </c>
      <c r="I3273">
        <v>19.260000000000002</v>
      </c>
      <c r="J3273" s="5">
        <v>25.550543910851687</v>
      </c>
      <c r="K3273">
        <f t="shared" si="24"/>
        <v>0</v>
      </c>
      <c r="L3273">
        <v>1</v>
      </c>
    </row>
    <row r="3274" spans="1:12">
      <c r="A3274" s="2" t="s">
        <v>3306</v>
      </c>
      <c r="B3274" s="2">
        <v>140.13999999999999</v>
      </c>
      <c r="C3274">
        <v>0</v>
      </c>
      <c r="D3274">
        <v>0.6</v>
      </c>
      <c r="E3274">
        <v>0.75</v>
      </c>
      <c r="F3274">
        <v>0.67500000000000004</v>
      </c>
      <c r="G3274" t="s">
        <v>28</v>
      </c>
      <c r="H3274">
        <v>67.489999999999995</v>
      </c>
      <c r="I3274">
        <v>17.600000000000001</v>
      </c>
      <c r="J3274" s="5">
        <v>26.07793747221811</v>
      </c>
      <c r="K3274">
        <f t="shared" si="24"/>
        <v>0</v>
      </c>
      <c r="L3274">
        <v>1</v>
      </c>
    </row>
    <row r="3275" spans="1:12">
      <c r="A3275" s="2" t="s">
        <v>3307</v>
      </c>
      <c r="B3275" s="2">
        <v>148.03</v>
      </c>
      <c r="C3275">
        <v>1</v>
      </c>
      <c r="D3275">
        <v>0.75</v>
      </c>
      <c r="E3275">
        <v>0.9</v>
      </c>
      <c r="F3275">
        <v>0.82499999999999996</v>
      </c>
      <c r="G3275" t="s">
        <v>56</v>
      </c>
      <c r="H3275">
        <v>63.86</v>
      </c>
      <c r="I3275">
        <v>14.35</v>
      </c>
      <c r="J3275" s="5">
        <v>22.471030378953959</v>
      </c>
      <c r="K3275">
        <v>1</v>
      </c>
      <c r="L3275">
        <v>1</v>
      </c>
    </row>
    <row r="3276" spans="1:12">
      <c r="A3276" s="2" t="s">
        <v>3308</v>
      </c>
      <c r="B3276" s="2">
        <v>150.21</v>
      </c>
      <c r="C3276">
        <v>0</v>
      </c>
      <c r="D3276">
        <v>0.75</v>
      </c>
      <c r="E3276">
        <v>0.75</v>
      </c>
      <c r="F3276">
        <v>0.75</v>
      </c>
      <c r="G3276" t="s">
        <v>28</v>
      </c>
      <c r="H3276">
        <v>49.82</v>
      </c>
      <c r="I3276">
        <v>15.01</v>
      </c>
      <c r="J3276" s="5">
        <v>30.128462464873547</v>
      </c>
      <c r="K3276">
        <f t="shared" si="24"/>
        <v>0</v>
      </c>
      <c r="L3276">
        <v>1</v>
      </c>
    </row>
    <row r="3277" spans="1:12">
      <c r="A3277" s="2" t="s">
        <v>3309</v>
      </c>
      <c r="B3277" s="2">
        <v>152.51</v>
      </c>
      <c r="C3277">
        <v>1</v>
      </c>
      <c r="D3277">
        <v>1</v>
      </c>
      <c r="E3277">
        <v>1</v>
      </c>
      <c r="F3277">
        <v>1</v>
      </c>
      <c r="G3277" t="s">
        <v>28</v>
      </c>
      <c r="H3277">
        <v>57.76</v>
      </c>
      <c r="I3277">
        <v>14.21</v>
      </c>
      <c r="J3277" s="5">
        <v>24.601800554016624</v>
      </c>
      <c r="K3277">
        <f t="shared" si="24"/>
        <v>0</v>
      </c>
      <c r="L3277">
        <v>1</v>
      </c>
    </row>
    <row r="3278" spans="1:12">
      <c r="A3278" s="2" t="s">
        <v>3310</v>
      </c>
      <c r="B3278" s="2">
        <v>129.66</v>
      </c>
      <c r="C3278">
        <v>0</v>
      </c>
      <c r="D3278">
        <v>0.75</v>
      </c>
      <c r="E3278">
        <v>0.75</v>
      </c>
      <c r="F3278">
        <v>0.75</v>
      </c>
      <c r="G3278" t="s">
        <v>56</v>
      </c>
      <c r="H3278">
        <v>63.5</v>
      </c>
      <c r="I3278">
        <v>15.9</v>
      </c>
      <c r="J3278" s="5">
        <v>25.039370078740159</v>
      </c>
      <c r="K3278">
        <v>1</v>
      </c>
      <c r="L3278">
        <v>1</v>
      </c>
    </row>
    <row r="3279" spans="1:12">
      <c r="A3279" s="2" t="s">
        <v>3311</v>
      </c>
      <c r="B3279" s="2">
        <v>155.04</v>
      </c>
      <c r="C3279">
        <v>1</v>
      </c>
      <c r="D3279">
        <v>0.8</v>
      </c>
      <c r="E3279">
        <v>0.8</v>
      </c>
      <c r="F3279">
        <v>0.8</v>
      </c>
      <c r="G3279" t="s">
        <v>56</v>
      </c>
      <c r="H3279">
        <v>64.12</v>
      </c>
      <c r="I3279">
        <v>14.23</v>
      </c>
      <c r="J3279" s="5">
        <v>22.192763568309417</v>
      </c>
      <c r="K3279">
        <v>1</v>
      </c>
      <c r="L3279">
        <v>1</v>
      </c>
    </row>
    <row r="3280" spans="1:12">
      <c r="A3280" s="2" t="s">
        <v>3312</v>
      </c>
      <c r="B3280" s="2">
        <v>138.03</v>
      </c>
      <c r="C3280">
        <v>1</v>
      </c>
      <c r="D3280">
        <v>0.75</v>
      </c>
      <c r="E3280">
        <v>0.75</v>
      </c>
      <c r="F3280">
        <v>0.75</v>
      </c>
      <c r="G3280" t="s">
        <v>28</v>
      </c>
      <c r="H3280">
        <v>56.01</v>
      </c>
      <c r="I3280">
        <v>12.84</v>
      </c>
      <c r="J3280" s="5">
        <v>22.92447777182646</v>
      </c>
      <c r="K3280">
        <f t="shared" si="24"/>
        <v>0</v>
      </c>
      <c r="L3280">
        <v>1</v>
      </c>
    </row>
    <row r="3281" spans="1:12">
      <c r="A3281" s="2" t="s">
        <v>3313</v>
      </c>
      <c r="B3281" s="2">
        <v>156.68</v>
      </c>
      <c r="C3281">
        <v>1</v>
      </c>
      <c r="D3281">
        <v>0.75</v>
      </c>
      <c r="E3281">
        <v>0.8</v>
      </c>
      <c r="F3281">
        <v>0.77500000000000002</v>
      </c>
      <c r="G3281" t="s">
        <v>28</v>
      </c>
      <c r="H3281">
        <v>70.52</v>
      </c>
      <c r="I3281">
        <v>17.91</v>
      </c>
      <c r="J3281" s="5">
        <v>25.397050482132734</v>
      </c>
      <c r="K3281">
        <f t="shared" si="24"/>
        <v>0</v>
      </c>
      <c r="L3281">
        <v>1</v>
      </c>
    </row>
    <row r="3282" spans="1:12">
      <c r="A3282" s="2" t="s">
        <v>3314</v>
      </c>
      <c r="B3282" s="2">
        <v>151.91</v>
      </c>
      <c r="C3282">
        <v>0</v>
      </c>
      <c r="D3282">
        <v>0.8</v>
      </c>
      <c r="E3282">
        <v>0.8</v>
      </c>
      <c r="F3282">
        <v>0.8</v>
      </c>
      <c r="G3282" t="s">
        <v>28</v>
      </c>
      <c r="H3282">
        <v>57.35</v>
      </c>
      <c r="I3282">
        <v>12.35</v>
      </c>
      <c r="J3282" s="5">
        <v>21.534437663469923</v>
      </c>
      <c r="K3282">
        <f t="shared" si="24"/>
        <v>0</v>
      </c>
      <c r="L3282">
        <v>1</v>
      </c>
    </row>
    <row r="3283" spans="1:12">
      <c r="A3283" s="2" t="s">
        <v>3315</v>
      </c>
      <c r="B3283" s="2">
        <v>153.09</v>
      </c>
      <c r="C3283">
        <v>0</v>
      </c>
      <c r="D3283">
        <v>0.75</v>
      </c>
      <c r="E3283">
        <v>0.75</v>
      </c>
      <c r="F3283">
        <v>0.75</v>
      </c>
      <c r="G3283" t="s">
        <v>56</v>
      </c>
      <c r="H3283">
        <v>57.79</v>
      </c>
      <c r="I3283">
        <v>12.7</v>
      </c>
      <c r="J3283" s="5">
        <v>21.976120436061603</v>
      </c>
      <c r="K3283">
        <v>2</v>
      </c>
      <c r="L3283">
        <v>1</v>
      </c>
    </row>
    <row r="3284" spans="1:12">
      <c r="A3284" s="2" t="s">
        <v>3316</v>
      </c>
      <c r="B3284" s="2">
        <v>157.78</v>
      </c>
      <c r="C3284">
        <v>1</v>
      </c>
      <c r="D3284">
        <v>0.75</v>
      </c>
      <c r="E3284">
        <v>0.8</v>
      </c>
      <c r="F3284">
        <v>0.77500000000000002</v>
      </c>
      <c r="G3284" t="s">
        <v>56</v>
      </c>
      <c r="H3284">
        <v>60.27</v>
      </c>
      <c r="I3284">
        <v>13.74</v>
      </c>
      <c r="J3284" s="5">
        <v>22.797411647585864</v>
      </c>
      <c r="K3284">
        <v>1</v>
      </c>
      <c r="L3284">
        <v>1</v>
      </c>
    </row>
    <row r="3285" spans="1:12">
      <c r="A3285" s="2" t="s">
        <v>3317</v>
      </c>
      <c r="B3285" s="2">
        <v>151.84</v>
      </c>
      <c r="C3285">
        <v>1</v>
      </c>
      <c r="D3285">
        <v>0.5</v>
      </c>
      <c r="E3285">
        <v>0.5</v>
      </c>
      <c r="F3285">
        <v>0.5</v>
      </c>
      <c r="G3285" t="s">
        <v>140</v>
      </c>
      <c r="H3285">
        <v>43.87</v>
      </c>
      <c r="I3285">
        <v>10.56</v>
      </c>
      <c r="J3285" s="5">
        <v>24.071119215865057</v>
      </c>
      <c r="K3285">
        <f t="shared" si="24"/>
        <v>0</v>
      </c>
      <c r="L3285">
        <v>1</v>
      </c>
    </row>
    <row r="3286" spans="1:12">
      <c r="A3286" s="2" t="s">
        <v>3318</v>
      </c>
      <c r="B3286" s="2">
        <v>145.1</v>
      </c>
      <c r="C3286">
        <v>1</v>
      </c>
      <c r="D3286">
        <v>0.75</v>
      </c>
      <c r="E3286">
        <v>0.75</v>
      </c>
      <c r="F3286">
        <v>0.75</v>
      </c>
      <c r="G3286" t="s">
        <v>28</v>
      </c>
      <c r="H3286">
        <v>60.2</v>
      </c>
      <c r="I3286">
        <v>17.02</v>
      </c>
      <c r="J3286" s="5">
        <v>28.27242524916943</v>
      </c>
      <c r="K3286">
        <f t="shared" si="24"/>
        <v>0</v>
      </c>
      <c r="L3286">
        <v>1</v>
      </c>
    </row>
    <row r="3287" spans="1:12">
      <c r="A3287" s="2" t="s">
        <v>3319</v>
      </c>
      <c r="B3287" s="2">
        <v>155.85</v>
      </c>
      <c r="C3287">
        <v>1</v>
      </c>
      <c r="D3287">
        <v>0.75</v>
      </c>
      <c r="E3287">
        <v>0.75</v>
      </c>
      <c r="F3287">
        <v>0.75</v>
      </c>
      <c r="G3287" t="s">
        <v>103</v>
      </c>
      <c r="H3287">
        <v>56.33</v>
      </c>
      <c r="I3287">
        <v>12.74</v>
      </c>
      <c r="J3287" s="5">
        <v>22.61672288301083</v>
      </c>
      <c r="K3287">
        <v>1</v>
      </c>
      <c r="L3287">
        <v>1</v>
      </c>
    </row>
    <row r="3288" spans="1:12">
      <c r="A3288" s="2" t="s">
        <v>3320</v>
      </c>
      <c r="B3288" s="2">
        <v>149.33000000000001</v>
      </c>
      <c r="C3288">
        <v>1</v>
      </c>
      <c r="D3288">
        <v>0.8</v>
      </c>
      <c r="E3288">
        <v>0.8</v>
      </c>
      <c r="F3288">
        <v>0.8</v>
      </c>
      <c r="G3288" t="s">
        <v>28</v>
      </c>
      <c r="H3288">
        <v>61.32</v>
      </c>
      <c r="I3288">
        <v>15.39</v>
      </c>
      <c r="J3288" s="5">
        <v>25.097847358121335</v>
      </c>
      <c r="K3288">
        <f t="shared" si="24"/>
        <v>0</v>
      </c>
      <c r="L3288">
        <v>1</v>
      </c>
    </row>
    <row r="3289" spans="1:12">
      <c r="A3289" s="2" t="s">
        <v>3321</v>
      </c>
      <c r="B3289" s="2">
        <v>151.77000000000001</v>
      </c>
      <c r="C3289">
        <v>1</v>
      </c>
      <c r="D3289">
        <v>0.7</v>
      </c>
      <c r="E3289">
        <v>0.75</v>
      </c>
      <c r="F3289">
        <v>0.72499999999999998</v>
      </c>
      <c r="G3289" t="s">
        <v>56</v>
      </c>
      <c r="H3289">
        <v>59.67</v>
      </c>
      <c r="I3289">
        <v>14.33</v>
      </c>
      <c r="J3289" s="5">
        <v>24.015418133065193</v>
      </c>
      <c r="K3289">
        <v>1</v>
      </c>
      <c r="L3289">
        <v>1</v>
      </c>
    </row>
    <row r="3290" spans="1:12">
      <c r="A3290" s="2" t="s">
        <v>3322</v>
      </c>
      <c r="B3290" s="2">
        <v>157.91</v>
      </c>
      <c r="C3290">
        <v>1</v>
      </c>
      <c r="D3290">
        <v>0.9</v>
      </c>
      <c r="E3290">
        <v>0.9</v>
      </c>
      <c r="F3290">
        <v>0.9</v>
      </c>
      <c r="G3290" t="s">
        <v>56</v>
      </c>
      <c r="H3290">
        <v>74.819999999999993</v>
      </c>
      <c r="I3290">
        <v>18.809999999999999</v>
      </c>
      <c r="J3290" s="5">
        <v>25.14033680834002</v>
      </c>
      <c r="K3290">
        <v>1</v>
      </c>
      <c r="L3290">
        <v>1</v>
      </c>
    </row>
    <row r="3291" spans="1:12">
      <c r="A3291" s="2" t="s">
        <v>3323</v>
      </c>
      <c r="B3291" s="2">
        <v>148.91</v>
      </c>
      <c r="C3291">
        <v>1</v>
      </c>
      <c r="D3291">
        <v>0.7</v>
      </c>
      <c r="E3291">
        <v>0.75</v>
      </c>
      <c r="F3291">
        <v>0.72499999999999998</v>
      </c>
      <c r="G3291" t="s">
        <v>56</v>
      </c>
      <c r="H3291">
        <v>58.01</v>
      </c>
      <c r="I3291">
        <v>16.89</v>
      </c>
      <c r="J3291" s="5">
        <v>29.115669712118603</v>
      </c>
      <c r="K3291">
        <v>1</v>
      </c>
      <c r="L3291">
        <v>1</v>
      </c>
    </row>
    <row r="3292" spans="1:12">
      <c r="A3292" s="2" t="s">
        <v>3324</v>
      </c>
      <c r="B3292" s="2">
        <v>144.75</v>
      </c>
      <c r="C3292">
        <v>1</v>
      </c>
      <c r="D3292">
        <v>0.75</v>
      </c>
      <c r="E3292">
        <v>0.8</v>
      </c>
      <c r="F3292">
        <v>0.77500000000000002</v>
      </c>
      <c r="G3292" t="s">
        <v>28</v>
      </c>
      <c r="H3292">
        <v>57.26</v>
      </c>
      <c r="I3292">
        <v>12.95</v>
      </c>
      <c r="J3292" s="5">
        <v>22.616136919315402</v>
      </c>
      <c r="K3292">
        <f t="shared" si="24"/>
        <v>0</v>
      </c>
      <c r="L3292">
        <v>1</v>
      </c>
    </row>
    <row r="3293" spans="1:12">
      <c r="A3293" s="2" t="s">
        <v>3325</v>
      </c>
      <c r="B3293" s="2">
        <v>152.54</v>
      </c>
      <c r="C3293">
        <v>1</v>
      </c>
      <c r="D3293">
        <v>1</v>
      </c>
      <c r="E3293">
        <v>1</v>
      </c>
      <c r="F3293">
        <v>1</v>
      </c>
      <c r="G3293" t="s">
        <v>28</v>
      </c>
      <c r="H3293">
        <v>53.69</v>
      </c>
      <c r="I3293">
        <v>13.7</v>
      </c>
      <c r="J3293" s="5">
        <v>25.516856025330604</v>
      </c>
      <c r="K3293">
        <f t="shared" si="24"/>
        <v>0</v>
      </c>
      <c r="L3293">
        <v>1</v>
      </c>
    </row>
    <row r="3294" spans="1:12">
      <c r="A3294" s="2" t="s">
        <v>3326</v>
      </c>
      <c r="B3294" s="2">
        <v>163.86</v>
      </c>
      <c r="C3294">
        <v>1</v>
      </c>
      <c r="D3294">
        <v>1.9</v>
      </c>
      <c r="E3294">
        <v>1.9</v>
      </c>
      <c r="F3294">
        <v>1.9</v>
      </c>
      <c r="G3294" t="s">
        <v>28</v>
      </c>
      <c r="H3294">
        <v>69.91</v>
      </c>
      <c r="I3294">
        <v>14.05</v>
      </c>
      <c r="J3294" s="5">
        <v>20.097267915891866</v>
      </c>
      <c r="K3294">
        <f t="shared" si="24"/>
        <v>0</v>
      </c>
      <c r="L3294">
        <v>0</v>
      </c>
    </row>
    <row r="3295" spans="1:12">
      <c r="A3295" s="2" t="s">
        <v>3327</v>
      </c>
      <c r="B3295" s="2">
        <v>157.15</v>
      </c>
      <c r="C3295">
        <v>1</v>
      </c>
      <c r="D3295">
        <v>2</v>
      </c>
      <c r="E3295">
        <v>2.85</v>
      </c>
      <c r="F3295">
        <v>2.4249999999999998</v>
      </c>
      <c r="G3295" t="s">
        <v>28</v>
      </c>
      <c r="H3295">
        <v>63</v>
      </c>
      <c r="I3295">
        <v>12.65</v>
      </c>
      <c r="J3295" s="5">
        <v>20.079365079365079</v>
      </c>
      <c r="K3295">
        <f t="shared" si="24"/>
        <v>0</v>
      </c>
      <c r="L3295">
        <v>0</v>
      </c>
    </row>
    <row r="3296" spans="1:12">
      <c r="A3296" s="2" t="s">
        <v>3328</v>
      </c>
      <c r="B3296" s="2">
        <v>157.18</v>
      </c>
      <c r="C3296">
        <v>1</v>
      </c>
      <c r="D3296">
        <v>1.25</v>
      </c>
      <c r="E3296">
        <v>1.4</v>
      </c>
      <c r="F3296">
        <v>1.325</v>
      </c>
      <c r="G3296" t="s">
        <v>28</v>
      </c>
      <c r="H3296">
        <v>69.97</v>
      </c>
      <c r="I3296">
        <v>16.66</v>
      </c>
      <c r="J3296" s="5">
        <v>23.810204373302845</v>
      </c>
      <c r="K3296">
        <f t="shared" si="24"/>
        <v>0</v>
      </c>
      <c r="L3296">
        <v>0</v>
      </c>
    </row>
    <row r="3297" spans="1:12">
      <c r="A3297" s="2" t="s">
        <v>3329</v>
      </c>
      <c r="B3297" s="2">
        <v>155.59</v>
      </c>
      <c r="C3297">
        <v>1</v>
      </c>
      <c r="D3297">
        <v>1.5</v>
      </c>
      <c r="E3297">
        <v>1.75</v>
      </c>
      <c r="F3297">
        <v>1.625</v>
      </c>
      <c r="G3297" t="s">
        <v>28</v>
      </c>
      <c r="H3297">
        <v>70.83</v>
      </c>
      <c r="I3297">
        <v>16.18</v>
      </c>
      <c r="J3297" s="5">
        <v>22.843427926020048</v>
      </c>
      <c r="K3297">
        <f t="shared" si="24"/>
        <v>0</v>
      </c>
      <c r="L3297">
        <v>0</v>
      </c>
    </row>
    <row r="3298" spans="1:12">
      <c r="A3298" s="2" t="s">
        <v>3330</v>
      </c>
      <c r="B3298" s="2">
        <v>150.86000000000001</v>
      </c>
      <c r="C3298">
        <v>1</v>
      </c>
      <c r="D3298">
        <v>2.15</v>
      </c>
      <c r="E3298">
        <v>2.25</v>
      </c>
      <c r="F3298">
        <v>2.2000000000000002</v>
      </c>
      <c r="G3298" t="s">
        <v>28</v>
      </c>
      <c r="H3298">
        <v>63.09</v>
      </c>
      <c r="I3298">
        <v>11.89</v>
      </c>
      <c r="J3298" s="5">
        <v>18.846092883182756</v>
      </c>
      <c r="K3298">
        <f t="shared" si="24"/>
        <v>0</v>
      </c>
      <c r="L3298">
        <v>0</v>
      </c>
    </row>
    <row r="3299" spans="1:12">
      <c r="A3299" s="2" t="s">
        <v>3331</v>
      </c>
      <c r="B3299" s="2">
        <v>150.61000000000001</v>
      </c>
      <c r="C3299">
        <v>1</v>
      </c>
      <c r="D3299">
        <v>2</v>
      </c>
      <c r="E3299">
        <v>1.4</v>
      </c>
      <c r="F3299">
        <v>1.7</v>
      </c>
      <c r="G3299" t="s">
        <v>28</v>
      </c>
      <c r="H3299">
        <v>66.75</v>
      </c>
      <c r="I3299">
        <v>13.39</v>
      </c>
      <c r="J3299" s="5">
        <v>20.059925093632959</v>
      </c>
      <c r="K3299">
        <f t="shared" si="24"/>
        <v>0</v>
      </c>
      <c r="L3299">
        <v>0</v>
      </c>
    </row>
    <row r="3300" spans="1:12">
      <c r="A3300" s="2" t="s">
        <v>3332</v>
      </c>
      <c r="B3300" s="2">
        <v>157.01</v>
      </c>
      <c r="C3300">
        <v>0</v>
      </c>
      <c r="D3300">
        <v>3.1</v>
      </c>
      <c r="E3300">
        <v>3.3</v>
      </c>
      <c r="F3300">
        <v>3.2</v>
      </c>
      <c r="G3300" t="s">
        <v>56</v>
      </c>
      <c r="H3300">
        <v>78.099999999999994</v>
      </c>
      <c r="I3300">
        <v>15.32</v>
      </c>
      <c r="J3300" s="5">
        <v>19.615877080665815</v>
      </c>
      <c r="K3300">
        <v>1</v>
      </c>
      <c r="L3300">
        <v>0</v>
      </c>
    </row>
    <row r="3301" spans="1:12">
      <c r="A3301" s="2" t="s">
        <v>3333</v>
      </c>
      <c r="B3301" s="2">
        <v>144.21</v>
      </c>
      <c r="C3301">
        <v>1</v>
      </c>
      <c r="D3301">
        <v>2.1</v>
      </c>
      <c r="E3301">
        <v>2.1</v>
      </c>
      <c r="F3301">
        <v>2.1</v>
      </c>
      <c r="G3301" t="s">
        <v>28</v>
      </c>
      <c r="H3301">
        <v>54.97</v>
      </c>
      <c r="I3301">
        <v>13.31</v>
      </c>
      <c r="J3301" s="5">
        <v>24.213207203929418</v>
      </c>
      <c r="K3301">
        <f t="shared" si="24"/>
        <v>0</v>
      </c>
      <c r="L3301">
        <v>0</v>
      </c>
    </row>
    <row r="3302" spans="1:12">
      <c r="A3302" s="2" t="s">
        <v>3334</v>
      </c>
      <c r="B3302" s="2">
        <v>146.05000000000001</v>
      </c>
      <c r="C3302">
        <v>1</v>
      </c>
      <c r="D3302">
        <v>3.25</v>
      </c>
      <c r="E3302">
        <v>3.25</v>
      </c>
      <c r="F3302">
        <v>3.25</v>
      </c>
      <c r="G3302" t="s">
        <v>28</v>
      </c>
      <c r="H3302">
        <v>63.64</v>
      </c>
      <c r="I3302">
        <v>11.85</v>
      </c>
      <c r="J3302" s="5">
        <v>18.620364550597106</v>
      </c>
      <c r="K3302">
        <f t="shared" si="24"/>
        <v>0</v>
      </c>
      <c r="L3302">
        <v>0</v>
      </c>
    </row>
    <row r="3303" spans="1:12">
      <c r="A3303" s="2" t="s">
        <v>3335</v>
      </c>
      <c r="B3303" s="2">
        <v>136.41</v>
      </c>
      <c r="C3303">
        <v>1</v>
      </c>
      <c r="D3303">
        <v>2.2000000000000002</v>
      </c>
      <c r="E3303">
        <v>2.0499999999999998</v>
      </c>
      <c r="F3303">
        <v>2.125</v>
      </c>
      <c r="G3303" t="s">
        <v>28</v>
      </c>
      <c r="H3303">
        <v>56.71</v>
      </c>
      <c r="I3303">
        <v>13</v>
      </c>
      <c r="J3303" s="5">
        <v>22.923646623170516</v>
      </c>
      <c r="K3303">
        <f t="shared" ref="K3303:K3366" si="25">IF(G3303="B", 0, IF(G3303="None", 0, IF(G3303="BR",0,"TEST")))</f>
        <v>0</v>
      </c>
      <c r="L3303">
        <v>0</v>
      </c>
    </row>
    <row r="3304" spans="1:12">
      <c r="A3304" s="2" t="s">
        <v>3336</v>
      </c>
      <c r="B3304" s="2">
        <v>143.59</v>
      </c>
      <c r="C3304">
        <v>1</v>
      </c>
      <c r="D3304">
        <v>2.6</v>
      </c>
      <c r="E3304">
        <v>2.85</v>
      </c>
      <c r="F3304">
        <v>2.7250000000000001</v>
      </c>
      <c r="G3304" t="s">
        <v>28</v>
      </c>
      <c r="H3304">
        <v>67.7</v>
      </c>
      <c r="I3304">
        <v>12.16</v>
      </c>
      <c r="J3304" s="5">
        <v>17.961595273264404</v>
      </c>
      <c r="K3304">
        <f t="shared" si="25"/>
        <v>0</v>
      </c>
      <c r="L3304">
        <v>0</v>
      </c>
    </row>
    <row r="3305" spans="1:12">
      <c r="A3305" s="2" t="s">
        <v>3337</v>
      </c>
      <c r="B3305" s="2">
        <v>158.5</v>
      </c>
      <c r="C3305">
        <v>1</v>
      </c>
      <c r="D3305">
        <v>1.65</v>
      </c>
      <c r="E3305">
        <v>1.4</v>
      </c>
      <c r="F3305">
        <v>1.5249999999999999</v>
      </c>
      <c r="G3305" t="s">
        <v>28</v>
      </c>
      <c r="H3305">
        <v>62.79</v>
      </c>
      <c r="I3305">
        <v>16.54</v>
      </c>
      <c r="J3305" s="5">
        <v>26.341774167861125</v>
      </c>
      <c r="K3305">
        <f t="shared" si="25"/>
        <v>0</v>
      </c>
      <c r="L3305">
        <v>0</v>
      </c>
    </row>
    <row r="3306" spans="1:12">
      <c r="A3306" s="2" t="s">
        <v>3338</v>
      </c>
      <c r="B3306" s="2">
        <v>151.07</v>
      </c>
      <c r="C3306">
        <v>1</v>
      </c>
      <c r="D3306">
        <v>2.1</v>
      </c>
      <c r="E3306">
        <v>3.2</v>
      </c>
      <c r="F3306">
        <v>2.6500000000000004</v>
      </c>
      <c r="G3306" t="s">
        <v>28</v>
      </c>
      <c r="H3306">
        <v>69.37</v>
      </c>
      <c r="I3306">
        <v>12.87</v>
      </c>
      <c r="J3306" s="5">
        <v>18.552688482052758</v>
      </c>
      <c r="K3306">
        <f t="shared" si="25"/>
        <v>0</v>
      </c>
      <c r="L3306">
        <v>0</v>
      </c>
    </row>
    <row r="3307" spans="1:12">
      <c r="A3307" s="2" t="s">
        <v>3339</v>
      </c>
      <c r="B3307" s="2">
        <v>148.38999999999999</v>
      </c>
      <c r="C3307">
        <v>1</v>
      </c>
      <c r="D3307">
        <v>2.5499999999999998</v>
      </c>
      <c r="E3307">
        <v>2.2000000000000002</v>
      </c>
      <c r="F3307">
        <v>2.375</v>
      </c>
      <c r="G3307" t="s">
        <v>28</v>
      </c>
      <c r="H3307">
        <v>62.73</v>
      </c>
      <c r="I3307">
        <v>13.59</v>
      </c>
      <c r="J3307" s="5">
        <v>21.664275466284074</v>
      </c>
      <c r="K3307">
        <f t="shared" si="25"/>
        <v>0</v>
      </c>
      <c r="L3307">
        <v>0</v>
      </c>
    </row>
    <row r="3308" spans="1:12">
      <c r="A3308" s="2" t="s">
        <v>3340</v>
      </c>
      <c r="B3308" s="2">
        <v>143.33000000000001</v>
      </c>
      <c r="C3308">
        <v>1</v>
      </c>
      <c r="D3308">
        <v>2.35</v>
      </c>
      <c r="E3308">
        <v>2.5</v>
      </c>
      <c r="F3308">
        <v>2.4249999999999998</v>
      </c>
      <c r="G3308" t="s">
        <v>28</v>
      </c>
      <c r="H3308">
        <v>67.97</v>
      </c>
      <c r="I3308">
        <v>13.71</v>
      </c>
      <c r="J3308" s="5">
        <v>20.17066352802707</v>
      </c>
      <c r="K3308">
        <f t="shared" si="25"/>
        <v>0</v>
      </c>
      <c r="L3308">
        <v>0</v>
      </c>
    </row>
    <row r="3309" spans="1:12">
      <c r="A3309" s="2" t="s">
        <v>3341</v>
      </c>
      <c r="B3309" s="2">
        <v>147.58000000000001</v>
      </c>
      <c r="C3309">
        <v>1</v>
      </c>
      <c r="D3309">
        <v>1.6</v>
      </c>
      <c r="E3309">
        <v>1.6</v>
      </c>
      <c r="F3309">
        <v>1.6</v>
      </c>
      <c r="G3309" t="s">
        <v>56</v>
      </c>
      <c r="H3309">
        <v>65.3</v>
      </c>
      <c r="I3309">
        <v>13.88</v>
      </c>
      <c r="J3309" s="5">
        <v>21.255742725880552</v>
      </c>
      <c r="K3309">
        <v>1</v>
      </c>
      <c r="L3309">
        <v>0</v>
      </c>
    </row>
    <row r="3310" spans="1:12">
      <c r="A3310" s="2" t="s">
        <v>3342</v>
      </c>
      <c r="B3310" s="2">
        <v>145.72999999999999</v>
      </c>
      <c r="C3310">
        <v>1</v>
      </c>
      <c r="D3310">
        <v>4.55</v>
      </c>
      <c r="E3310">
        <v>5</v>
      </c>
      <c r="F3310">
        <v>4.7750000000000004</v>
      </c>
      <c r="G3310" t="s">
        <v>56</v>
      </c>
      <c r="H3310">
        <v>57.88</v>
      </c>
      <c r="I3310">
        <v>10.38</v>
      </c>
      <c r="J3310" s="5">
        <v>17.93365583966828</v>
      </c>
      <c r="K3310">
        <v>1</v>
      </c>
      <c r="L3310">
        <v>0</v>
      </c>
    </row>
    <row r="3311" spans="1:12">
      <c r="A3311" s="2" t="s">
        <v>3343</v>
      </c>
      <c r="B3311" s="2">
        <v>152.61000000000001</v>
      </c>
      <c r="C3311">
        <v>1</v>
      </c>
      <c r="D3311">
        <v>1.7</v>
      </c>
      <c r="E3311">
        <v>1.7</v>
      </c>
      <c r="F3311">
        <v>1.7</v>
      </c>
      <c r="G3311" t="s">
        <v>28</v>
      </c>
      <c r="H3311">
        <v>66.87</v>
      </c>
      <c r="I3311">
        <v>14.83</v>
      </c>
      <c r="J3311" s="5">
        <v>22.177359054882608</v>
      </c>
      <c r="K3311">
        <f t="shared" si="25"/>
        <v>0</v>
      </c>
      <c r="L3311">
        <v>0</v>
      </c>
    </row>
    <row r="3312" spans="1:12">
      <c r="A3312" s="2" t="s">
        <v>3344</v>
      </c>
      <c r="B3312" s="2">
        <v>152.94</v>
      </c>
      <c r="C3312">
        <v>1</v>
      </c>
      <c r="D3312">
        <v>1.9</v>
      </c>
      <c r="E3312">
        <v>2</v>
      </c>
      <c r="F3312">
        <v>1.95</v>
      </c>
      <c r="G3312" t="s">
        <v>28</v>
      </c>
      <c r="H3312">
        <v>68.56</v>
      </c>
      <c r="I3312">
        <v>14.97</v>
      </c>
      <c r="J3312" s="5">
        <v>21.834889148191365</v>
      </c>
      <c r="K3312">
        <f t="shared" si="25"/>
        <v>0</v>
      </c>
      <c r="L3312">
        <v>0</v>
      </c>
    </row>
    <row r="3313" spans="1:12">
      <c r="A3313" s="2" t="s">
        <v>3345</v>
      </c>
      <c r="B3313" s="2">
        <v>148.78</v>
      </c>
      <c r="C3313">
        <v>0</v>
      </c>
      <c r="D3313">
        <v>5</v>
      </c>
      <c r="E3313">
        <v>5</v>
      </c>
      <c r="F3313">
        <v>5</v>
      </c>
      <c r="G3313" t="s">
        <v>28</v>
      </c>
      <c r="H3313">
        <v>62.98</v>
      </c>
      <c r="I3313">
        <v>11.33</v>
      </c>
      <c r="J3313" s="5">
        <v>17.989838043823436</v>
      </c>
      <c r="K3313">
        <f t="shared" si="25"/>
        <v>0</v>
      </c>
      <c r="L3313">
        <v>0</v>
      </c>
    </row>
    <row r="3314" spans="1:12">
      <c r="A3314" s="2" t="s">
        <v>3346</v>
      </c>
      <c r="B3314" s="2">
        <v>147.63</v>
      </c>
      <c r="C3314">
        <v>1</v>
      </c>
      <c r="D3314">
        <v>2.1</v>
      </c>
      <c r="E3314">
        <v>2.6</v>
      </c>
      <c r="F3314">
        <v>2.35</v>
      </c>
      <c r="G3314" t="s">
        <v>28</v>
      </c>
      <c r="H3314">
        <v>71.400000000000006</v>
      </c>
      <c r="I3314">
        <v>14.58</v>
      </c>
      <c r="J3314" s="5">
        <v>20.420168067226889</v>
      </c>
      <c r="K3314">
        <f t="shared" si="25"/>
        <v>0</v>
      </c>
      <c r="L3314">
        <v>0</v>
      </c>
    </row>
    <row r="3315" spans="1:12">
      <c r="A3315" s="2" t="s">
        <v>3347</v>
      </c>
      <c r="B3315" s="2">
        <v>151.22999999999999</v>
      </c>
      <c r="C3315">
        <v>1</v>
      </c>
      <c r="D3315">
        <v>1.75</v>
      </c>
      <c r="E3315">
        <v>1.9</v>
      </c>
      <c r="F3315">
        <v>1.825</v>
      </c>
      <c r="G3315" t="s">
        <v>56</v>
      </c>
      <c r="H3315">
        <v>54.12</v>
      </c>
      <c r="I3315">
        <v>11.51</v>
      </c>
      <c r="J3315" s="5">
        <v>21.267553584626757</v>
      </c>
      <c r="K3315">
        <v>1</v>
      </c>
      <c r="L3315">
        <v>0</v>
      </c>
    </row>
    <row r="3316" spans="1:12">
      <c r="A3316" s="2" t="s">
        <v>3348</v>
      </c>
      <c r="B3316" s="2">
        <v>157.6</v>
      </c>
      <c r="C3316">
        <v>1</v>
      </c>
      <c r="D3316">
        <v>1.75</v>
      </c>
      <c r="E3316">
        <v>1.5</v>
      </c>
      <c r="F3316">
        <v>1.625</v>
      </c>
      <c r="G3316" t="s">
        <v>28</v>
      </c>
      <c r="H3316">
        <v>61.29</v>
      </c>
      <c r="I3316">
        <v>13.55</v>
      </c>
      <c r="J3316" s="5">
        <v>22.108011094795238</v>
      </c>
      <c r="K3316">
        <f t="shared" si="25"/>
        <v>0</v>
      </c>
      <c r="L3316">
        <v>0</v>
      </c>
    </row>
    <row r="3317" spans="1:12">
      <c r="A3317" s="2" t="s">
        <v>3349</v>
      </c>
      <c r="B3317" s="2">
        <v>152.06</v>
      </c>
      <c r="C3317">
        <v>1</v>
      </c>
      <c r="D3317">
        <v>3.35</v>
      </c>
      <c r="E3317">
        <v>2.5</v>
      </c>
      <c r="F3317">
        <v>2.9249999999999998</v>
      </c>
      <c r="G3317" t="s">
        <v>28</v>
      </c>
      <c r="H3317">
        <v>65.180000000000007</v>
      </c>
      <c r="I3317">
        <v>13.78</v>
      </c>
      <c r="J3317" s="5">
        <v>21.141454433875417</v>
      </c>
      <c r="K3317">
        <f t="shared" si="25"/>
        <v>0</v>
      </c>
      <c r="L3317">
        <v>0</v>
      </c>
    </row>
    <row r="3318" spans="1:12">
      <c r="A3318" s="2" t="s">
        <v>3350</v>
      </c>
      <c r="B3318" s="2">
        <v>144.05000000000001</v>
      </c>
      <c r="C3318">
        <v>1</v>
      </c>
      <c r="D3318">
        <v>1.75</v>
      </c>
      <c r="E3318">
        <v>2.5</v>
      </c>
      <c r="F3318">
        <v>2.125</v>
      </c>
      <c r="G3318" t="s">
        <v>28</v>
      </c>
      <c r="H3318">
        <v>57.13</v>
      </c>
      <c r="I3318">
        <v>11.38</v>
      </c>
      <c r="J3318" s="5">
        <v>19.919481883423771</v>
      </c>
      <c r="K3318">
        <f t="shared" si="25"/>
        <v>0</v>
      </c>
      <c r="L3318">
        <v>0</v>
      </c>
    </row>
    <row r="3319" spans="1:12">
      <c r="A3319" s="2" t="s">
        <v>3351</v>
      </c>
      <c r="B3319" s="2">
        <v>141.93</v>
      </c>
      <c r="C3319">
        <v>1</v>
      </c>
      <c r="D3319">
        <v>2.5</v>
      </c>
      <c r="E3319">
        <v>1.8</v>
      </c>
      <c r="F3319">
        <v>2.15</v>
      </c>
      <c r="G3319" t="s">
        <v>82</v>
      </c>
      <c r="H3319">
        <v>65.650000000000006</v>
      </c>
      <c r="I3319">
        <v>13.51</v>
      </c>
      <c r="J3319" s="5">
        <v>20.578827113480578</v>
      </c>
      <c r="K3319">
        <v>1</v>
      </c>
      <c r="L3319">
        <v>1</v>
      </c>
    </row>
    <row r="3320" spans="1:12">
      <c r="A3320" s="2" t="s">
        <v>3352</v>
      </c>
      <c r="B3320" s="2">
        <v>131.29</v>
      </c>
      <c r="C3320">
        <v>1</v>
      </c>
      <c r="D3320">
        <v>1.75</v>
      </c>
      <c r="E3320">
        <v>2.5</v>
      </c>
      <c r="F3320">
        <v>2.125</v>
      </c>
      <c r="G3320" t="s">
        <v>28</v>
      </c>
      <c r="H3320">
        <v>58.91</v>
      </c>
      <c r="I3320">
        <v>11.36</v>
      </c>
      <c r="J3320" s="5">
        <v>19.283653030045834</v>
      </c>
      <c r="K3320">
        <f t="shared" si="25"/>
        <v>0</v>
      </c>
      <c r="L3320">
        <v>1</v>
      </c>
    </row>
    <row r="3321" spans="1:12">
      <c r="A3321" s="2" t="s">
        <v>3353</v>
      </c>
      <c r="B3321" s="2">
        <v>142.88999999999999</v>
      </c>
      <c r="C3321">
        <v>1</v>
      </c>
      <c r="D3321">
        <v>1.4</v>
      </c>
      <c r="E3321">
        <v>2.5</v>
      </c>
      <c r="F3321">
        <v>1.95</v>
      </c>
      <c r="G3321" t="s">
        <v>28</v>
      </c>
      <c r="H3321">
        <v>59.69</v>
      </c>
      <c r="I3321">
        <v>12.87</v>
      </c>
      <c r="J3321" s="5">
        <v>21.561400569609649</v>
      </c>
      <c r="K3321">
        <f t="shared" si="25"/>
        <v>0</v>
      </c>
      <c r="L3321">
        <v>1</v>
      </c>
    </row>
    <row r="3322" spans="1:12">
      <c r="A3322" s="2" t="s">
        <v>3354</v>
      </c>
      <c r="B3322" s="2">
        <v>149</v>
      </c>
      <c r="C3322">
        <v>1</v>
      </c>
      <c r="D3322">
        <v>1.9</v>
      </c>
      <c r="E3322">
        <v>2.5</v>
      </c>
      <c r="F3322">
        <v>2.2000000000000002</v>
      </c>
      <c r="G3322" t="s">
        <v>82</v>
      </c>
      <c r="H3322">
        <v>62.76</v>
      </c>
      <c r="I3322">
        <v>11.29</v>
      </c>
      <c r="J3322" s="5">
        <v>17.989165073295091</v>
      </c>
      <c r="K3322">
        <v>1</v>
      </c>
      <c r="L3322">
        <v>1</v>
      </c>
    </row>
    <row r="3323" spans="1:12">
      <c r="A3323" s="2" t="s">
        <v>3355</v>
      </c>
      <c r="B3323" s="2">
        <v>140.1</v>
      </c>
      <c r="C3323">
        <v>1</v>
      </c>
      <c r="D3323">
        <v>2.5</v>
      </c>
      <c r="E3323">
        <v>1.75</v>
      </c>
      <c r="F3323">
        <v>2.125</v>
      </c>
      <c r="G3323" t="s">
        <v>56</v>
      </c>
      <c r="H3323">
        <v>62.78</v>
      </c>
      <c r="I3323">
        <v>13.84</v>
      </c>
      <c r="J3323" s="5">
        <v>22.045237336731443</v>
      </c>
      <c r="K3323">
        <v>1</v>
      </c>
      <c r="L3323">
        <v>1</v>
      </c>
    </row>
    <row r="3324" spans="1:12">
      <c r="A3324" s="2" t="s">
        <v>3356</v>
      </c>
      <c r="B3324" s="2">
        <v>147.37</v>
      </c>
      <c r="C3324">
        <v>1</v>
      </c>
      <c r="D3324">
        <v>2.2000000000000002</v>
      </c>
      <c r="E3324">
        <v>2.5</v>
      </c>
      <c r="F3324">
        <v>2.35</v>
      </c>
      <c r="G3324" t="s">
        <v>28</v>
      </c>
      <c r="H3324">
        <v>67.819999999999993</v>
      </c>
      <c r="I3324">
        <v>14.52</v>
      </c>
      <c r="J3324" s="5">
        <v>21.409613683279268</v>
      </c>
      <c r="K3324">
        <f t="shared" si="25"/>
        <v>0</v>
      </c>
      <c r="L3324">
        <v>1</v>
      </c>
    </row>
    <row r="3325" spans="1:12">
      <c r="A3325" s="2" t="s">
        <v>3357</v>
      </c>
      <c r="B3325" s="2">
        <v>142.24</v>
      </c>
      <c r="C3325">
        <v>1</v>
      </c>
      <c r="D3325">
        <v>2.2999999999999998</v>
      </c>
      <c r="E3325">
        <v>2.5</v>
      </c>
      <c r="F3325">
        <v>2.4</v>
      </c>
      <c r="G3325" t="s">
        <v>28</v>
      </c>
      <c r="H3325">
        <v>58.13</v>
      </c>
      <c r="I3325">
        <v>13.51</v>
      </c>
      <c r="J3325" s="5">
        <v>23.241011525890247</v>
      </c>
      <c r="K3325">
        <f t="shared" si="25"/>
        <v>0</v>
      </c>
      <c r="L3325">
        <v>1</v>
      </c>
    </row>
    <row r="3326" spans="1:12">
      <c r="A3326" s="2" t="s">
        <v>3358</v>
      </c>
      <c r="B3326" s="2">
        <v>132.91999999999999</v>
      </c>
      <c r="C3326">
        <v>1</v>
      </c>
      <c r="D3326">
        <v>2.6</v>
      </c>
      <c r="E3326">
        <v>2.8</v>
      </c>
      <c r="F3326">
        <v>2.7</v>
      </c>
      <c r="G3326" t="s">
        <v>56</v>
      </c>
      <c r="H3326">
        <v>54.57</v>
      </c>
      <c r="I3326">
        <v>12.33</v>
      </c>
      <c r="J3326" s="5">
        <v>22.594832325453545</v>
      </c>
      <c r="K3326">
        <v>1</v>
      </c>
      <c r="L3326">
        <v>1</v>
      </c>
    </row>
    <row r="3327" spans="1:12">
      <c r="A3327" s="2" t="s">
        <v>3359</v>
      </c>
      <c r="B3327" s="2">
        <v>148.05000000000001</v>
      </c>
      <c r="C3327">
        <v>1</v>
      </c>
      <c r="D3327">
        <v>1.8</v>
      </c>
      <c r="E3327">
        <v>1.5</v>
      </c>
      <c r="F3327">
        <v>1.65</v>
      </c>
      <c r="G3327" t="s">
        <v>28</v>
      </c>
      <c r="H3327">
        <v>62.38</v>
      </c>
      <c r="I3327">
        <v>12.77</v>
      </c>
      <c r="J3327" s="5">
        <v>20.471304905418403</v>
      </c>
      <c r="K3327">
        <f t="shared" si="25"/>
        <v>0</v>
      </c>
      <c r="L3327">
        <v>1</v>
      </c>
    </row>
    <row r="3328" spans="1:12">
      <c r="A3328" s="2" t="s">
        <v>3360</v>
      </c>
      <c r="B3328" s="2">
        <v>149.9</v>
      </c>
      <c r="C3328">
        <v>1</v>
      </c>
      <c r="D3328">
        <v>3.1</v>
      </c>
      <c r="E3328">
        <v>3.15</v>
      </c>
      <c r="F3328">
        <v>3.125</v>
      </c>
      <c r="G3328" t="s">
        <v>28</v>
      </c>
      <c r="H3328">
        <v>64.290000000000006</v>
      </c>
      <c r="I3328">
        <v>14.45</v>
      </c>
      <c r="J3328" s="5">
        <v>22.476279359153832</v>
      </c>
      <c r="K3328">
        <f t="shared" si="25"/>
        <v>0</v>
      </c>
      <c r="L3328">
        <v>1</v>
      </c>
    </row>
    <row r="3329" spans="1:12">
      <c r="A3329" s="2" t="s">
        <v>3361</v>
      </c>
      <c r="B3329" s="2">
        <v>152.49</v>
      </c>
      <c r="C3329">
        <v>0</v>
      </c>
      <c r="D3329">
        <v>1.35</v>
      </c>
      <c r="E3329">
        <v>1.1000000000000001</v>
      </c>
      <c r="F3329">
        <v>1.2250000000000001</v>
      </c>
      <c r="G3329" t="s">
        <v>56</v>
      </c>
      <c r="H3329">
        <v>58.84</v>
      </c>
      <c r="I3329">
        <v>13.62</v>
      </c>
      <c r="J3329" s="5">
        <v>23.147518694765463</v>
      </c>
      <c r="K3329">
        <v>1</v>
      </c>
      <c r="L3329">
        <v>1</v>
      </c>
    </row>
    <row r="3330" spans="1:12">
      <c r="A3330" s="2" t="s">
        <v>3362</v>
      </c>
      <c r="B3330" s="2">
        <v>153.97</v>
      </c>
      <c r="C3330">
        <v>1</v>
      </c>
      <c r="D3330">
        <v>0.9</v>
      </c>
      <c r="E3330">
        <v>1</v>
      </c>
      <c r="F3330">
        <v>0.95</v>
      </c>
      <c r="G3330" t="s">
        <v>82</v>
      </c>
      <c r="H3330">
        <v>64.430000000000007</v>
      </c>
      <c r="I3330">
        <v>19.399999999999999</v>
      </c>
      <c r="J3330" s="5">
        <v>30.110197113146043</v>
      </c>
      <c r="K3330">
        <v>1</v>
      </c>
      <c r="L3330">
        <v>1</v>
      </c>
    </row>
    <row r="3331" spans="1:12">
      <c r="A3331" s="2" t="s">
        <v>3363</v>
      </c>
      <c r="B3331" s="2">
        <v>141.27000000000001</v>
      </c>
      <c r="C3331">
        <v>1</v>
      </c>
      <c r="D3331">
        <v>2.2999999999999998</v>
      </c>
      <c r="E3331">
        <v>3.75</v>
      </c>
      <c r="F3331">
        <v>3.0249999999999999</v>
      </c>
      <c r="G3331" t="s">
        <v>28</v>
      </c>
      <c r="H3331">
        <v>63.31</v>
      </c>
      <c r="I3331">
        <v>13.82</v>
      </c>
      <c r="J3331" s="5">
        <v>21.829094929710948</v>
      </c>
      <c r="K3331">
        <f t="shared" si="25"/>
        <v>0</v>
      </c>
      <c r="L3331">
        <v>1</v>
      </c>
    </row>
    <row r="3332" spans="1:12">
      <c r="A3332" s="2" t="s">
        <v>3364</v>
      </c>
      <c r="B3332" s="2">
        <v>142.77000000000001</v>
      </c>
      <c r="C3332">
        <v>1</v>
      </c>
      <c r="D3332">
        <v>3.25</v>
      </c>
      <c r="E3332">
        <v>2.75</v>
      </c>
      <c r="F3332">
        <v>3</v>
      </c>
      <c r="G3332" t="s">
        <v>28</v>
      </c>
      <c r="H3332">
        <v>58.32</v>
      </c>
      <c r="I3332">
        <v>12.08</v>
      </c>
      <c r="J3332" s="5">
        <v>20.713305898491083</v>
      </c>
      <c r="K3332">
        <f t="shared" si="25"/>
        <v>0</v>
      </c>
      <c r="L3332">
        <v>1</v>
      </c>
    </row>
    <row r="3333" spans="1:12">
      <c r="A3333" s="2" t="s">
        <v>3365</v>
      </c>
      <c r="B3333" s="2">
        <v>134.94</v>
      </c>
      <c r="C3333">
        <v>1</v>
      </c>
      <c r="D3333">
        <v>1.9</v>
      </c>
      <c r="E3333">
        <v>1.3</v>
      </c>
      <c r="F3333">
        <v>1.6</v>
      </c>
      <c r="G3333" t="s">
        <v>28</v>
      </c>
      <c r="H3333">
        <v>56.46</v>
      </c>
      <c r="I3333">
        <v>13.04</v>
      </c>
      <c r="J3333" s="5">
        <v>23.095997166135316</v>
      </c>
      <c r="K3333">
        <f t="shared" si="25"/>
        <v>0</v>
      </c>
      <c r="L3333">
        <v>1</v>
      </c>
    </row>
    <row r="3334" spans="1:12">
      <c r="A3334" s="2" t="s">
        <v>3366</v>
      </c>
      <c r="B3334" s="2">
        <v>147.94999999999999</v>
      </c>
      <c r="C3334">
        <v>1</v>
      </c>
      <c r="D3334">
        <v>1.5</v>
      </c>
      <c r="E3334">
        <v>2.1</v>
      </c>
      <c r="F3334">
        <v>1.8</v>
      </c>
      <c r="G3334" t="s">
        <v>28</v>
      </c>
      <c r="H3334">
        <v>68.38</v>
      </c>
      <c r="I3334">
        <v>13.89</v>
      </c>
      <c r="J3334" s="5">
        <v>20.312957004972215</v>
      </c>
      <c r="K3334">
        <f t="shared" si="25"/>
        <v>0</v>
      </c>
      <c r="L3334">
        <v>1</v>
      </c>
    </row>
    <row r="3335" spans="1:12">
      <c r="A3335" s="2" t="s">
        <v>3367</v>
      </c>
      <c r="B3335" s="2">
        <v>141.87</v>
      </c>
      <c r="C3335">
        <v>1</v>
      </c>
      <c r="D3335">
        <v>2.25</v>
      </c>
      <c r="E3335">
        <v>1.9</v>
      </c>
      <c r="F3335">
        <v>2.0750000000000002</v>
      </c>
      <c r="G3335" t="s">
        <v>28</v>
      </c>
      <c r="H3335">
        <v>64.84</v>
      </c>
      <c r="I3335">
        <v>13.51</v>
      </c>
      <c r="J3335" s="5">
        <v>20.83590376310919</v>
      </c>
      <c r="K3335">
        <f t="shared" si="25"/>
        <v>0</v>
      </c>
      <c r="L3335">
        <v>1</v>
      </c>
    </row>
    <row r="3336" spans="1:12">
      <c r="A3336" s="2" t="s">
        <v>3368</v>
      </c>
      <c r="B3336" s="2">
        <v>143.68</v>
      </c>
      <c r="C3336">
        <v>1</v>
      </c>
      <c r="D3336">
        <v>2.9</v>
      </c>
      <c r="E3336">
        <v>2.5</v>
      </c>
      <c r="F3336">
        <v>2.7</v>
      </c>
      <c r="G3336" t="s">
        <v>56</v>
      </c>
      <c r="H3336">
        <v>65.25</v>
      </c>
      <c r="I3336">
        <v>13.68</v>
      </c>
      <c r="J3336" s="5">
        <v>20.96551724137931</v>
      </c>
      <c r="K3336">
        <v>1</v>
      </c>
      <c r="L3336">
        <v>1</v>
      </c>
    </row>
    <row r="3337" spans="1:12">
      <c r="A3337" s="2" t="s">
        <v>3369</v>
      </c>
      <c r="B3337" s="2">
        <v>140.21</v>
      </c>
      <c r="C3337">
        <v>1</v>
      </c>
      <c r="D3337">
        <v>2.5</v>
      </c>
      <c r="E3337">
        <v>2</v>
      </c>
      <c r="F3337">
        <v>2.25</v>
      </c>
      <c r="G3337" t="s">
        <v>82</v>
      </c>
      <c r="H3337">
        <v>61.05</v>
      </c>
      <c r="I3337">
        <v>14.44</v>
      </c>
      <c r="J3337" s="5">
        <v>23.652743652743652</v>
      </c>
      <c r="K3337">
        <v>1</v>
      </c>
      <c r="L3337">
        <v>1</v>
      </c>
    </row>
    <row r="3338" spans="1:12">
      <c r="A3338" s="2" t="s">
        <v>3370</v>
      </c>
      <c r="B3338" s="2">
        <v>129.29</v>
      </c>
      <c r="C3338">
        <v>1</v>
      </c>
      <c r="D3338">
        <v>2.5</v>
      </c>
      <c r="E3338">
        <v>1.9</v>
      </c>
      <c r="F3338">
        <v>2.2000000000000002</v>
      </c>
      <c r="G3338" t="s">
        <v>82</v>
      </c>
      <c r="H3338">
        <v>53.93</v>
      </c>
      <c r="I3338">
        <v>11.75</v>
      </c>
      <c r="J3338" s="5">
        <v>21.787502317819396</v>
      </c>
      <c r="K3338">
        <v>1</v>
      </c>
      <c r="L3338">
        <v>1</v>
      </c>
    </row>
    <row r="3339" spans="1:12">
      <c r="A3339" s="2" t="s">
        <v>3371</v>
      </c>
      <c r="B3339" s="2">
        <v>148.97</v>
      </c>
      <c r="C3339">
        <v>1</v>
      </c>
      <c r="D3339">
        <v>1.6</v>
      </c>
      <c r="E3339">
        <v>1.9</v>
      </c>
      <c r="F3339">
        <v>1.75</v>
      </c>
      <c r="G3339" t="s">
        <v>28</v>
      </c>
      <c r="H3339">
        <v>64.88</v>
      </c>
      <c r="I3339">
        <v>14.73</v>
      </c>
      <c r="J3339" s="5">
        <v>22.703452527743529</v>
      </c>
      <c r="K3339">
        <f t="shared" si="25"/>
        <v>0</v>
      </c>
      <c r="L3339">
        <v>1</v>
      </c>
    </row>
    <row r="3340" spans="1:12">
      <c r="A3340" s="2" t="s">
        <v>3372</v>
      </c>
      <c r="B3340" s="2">
        <v>141.59</v>
      </c>
      <c r="C3340">
        <v>1</v>
      </c>
      <c r="D3340">
        <v>3</v>
      </c>
      <c r="E3340">
        <v>3.5</v>
      </c>
      <c r="F3340">
        <v>3.25</v>
      </c>
      <c r="G3340" t="s">
        <v>28</v>
      </c>
      <c r="H3340">
        <v>61.56</v>
      </c>
      <c r="I3340">
        <v>12.85</v>
      </c>
      <c r="J3340" s="5">
        <v>20.873944119558153</v>
      </c>
      <c r="K3340">
        <f t="shared" si="25"/>
        <v>0</v>
      </c>
      <c r="L3340">
        <v>1</v>
      </c>
    </row>
    <row r="3341" spans="1:12">
      <c r="A3341" s="2" t="s">
        <v>3373</v>
      </c>
      <c r="B3341" s="2">
        <v>140.74</v>
      </c>
      <c r="C3341">
        <v>1</v>
      </c>
      <c r="D3341">
        <v>2</v>
      </c>
      <c r="E3341">
        <v>2.5</v>
      </c>
      <c r="F3341">
        <v>2.25</v>
      </c>
      <c r="G3341" t="s">
        <v>82</v>
      </c>
      <c r="H3341">
        <v>62.89</v>
      </c>
      <c r="I3341">
        <v>14.18</v>
      </c>
      <c r="J3341" s="5">
        <v>22.54730481793608</v>
      </c>
      <c r="K3341">
        <v>1</v>
      </c>
      <c r="L3341">
        <v>1</v>
      </c>
    </row>
    <row r="3342" spans="1:12">
      <c r="A3342" s="2" t="s">
        <v>3374</v>
      </c>
      <c r="B3342" s="2">
        <v>149.61000000000001</v>
      </c>
      <c r="C3342">
        <v>1</v>
      </c>
      <c r="D3342">
        <v>2.2000000000000002</v>
      </c>
      <c r="E3342">
        <v>2.8</v>
      </c>
      <c r="F3342">
        <v>2.5</v>
      </c>
      <c r="G3342" t="s">
        <v>28</v>
      </c>
      <c r="H3342">
        <v>69.63</v>
      </c>
      <c r="I3342">
        <v>13.85</v>
      </c>
      <c r="J3342" s="5">
        <v>19.890851644406148</v>
      </c>
      <c r="K3342">
        <f t="shared" si="25"/>
        <v>0</v>
      </c>
      <c r="L3342">
        <v>1</v>
      </c>
    </row>
    <row r="3343" spans="1:12">
      <c r="A3343" s="2" t="s">
        <v>3375</v>
      </c>
      <c r="B3343" s="2">
        <v>141.81</v>
      </c>
      <c r="C3343">
        <v>1</v>
      </c>
      <c r="D3343">
        <v>1.5</v>
      </c>
      <c r="E3343">
        <v>1.4</v>
      </c>
      <c r="F3343">
        <v>1.45</v>
      </c>
      <c r="G3343" t="s">
        <v>82</v>
      </c>
      <c r="H3343">
        <v>64</v>
      </c>
      <c r="I3343">
        <v>13.31</v>
      </c>
      <c r="J3343" s="5">
        <v>20.796875</v>
      </c>
      <c r="K3343">
        <v>1</v>
      </c>
      <c r="L3343">
        <v>1</v>
      </c>
    </row>
    <row r="3344" spans="1:12">
      <c r="A3344" s="2" t="s">
        <v>3376</v>
      </c>
      <c r="B3344" s="2">
        <v>171.37</v>
      </c>
      <c r="C3344">
        <v>1</v>
      </c>
      <c r="D3344">
        <v>0.5</v>
      </c>
      <c r="E3344">
        <v>0.55000000000000004</v>
      </c>
      <c r="F3344">
        <v>0.52500000000000002</v>
      </c>
      <c r="G3344" t="s">
        <v>28</v>
      </c>
      <c r="H3344">
        <v>86.7</v>
      </c>
      <c r="I3344">
        <v>19.14</v>
      </c>
      <c r="J3344" s="5">
        <v>22.076124567474047</v>
      </c>
      <c r="K3344">
        <f t="shared" si="25"/>
        <v>0</v>
      </c>
      <c r="L3344">
        <v>0</v>
      </c>
    </row>
    <row r="3345" spans="1:12">
      <c r="A3345" s="2" t="s">
        <v>3377</v>
      </c>
      <c r="B3345" s="2">
        <v>177.98</v>
      </c>
      <c r="C3345">
        <v>1</v>
      </c>
      <c r="D3345">
        <v>0.5</v>
      </c>
      <c r="E3345">
        <v>0.6</v>
      </c>
      <c r="F3345">
        <v>0.55000000000000004</v>
      </c>
      <c r="G3345" t="s">
        <v>28</v>
      </c>
      <c r="H3345">
        <v>72.42</v>
      </c>
      <c r="I3345">
        <v>16.84</v>
      </c>
      <c r="J3345" s="5">
        <v>23.253244959955811</v>
      </c>
      <c r="K3345">
        <f t="shared" si="25"/>
        <v>0</v>
      </c>
      <c r="L3345">
        <v>0</v>
      </c>
    </row>
    <row r="3346" spans="1:12">
      <c r="A3346" s="2" t="s">
        <v>3378</v>
      </c>
      <c r="B3346" s="2">
        <v>155.55000000000001</v>
      </c>
      <c r="C3346">
        <v>1</v>
      </c>
      <c r="D3346">
        <v>0.6</v>
      </c>
      <c r="E3346">
        <v>0.6</v>
      </c>
      <c r="F3346">
        <v>0.6</v>
      </c>
      <c r="G3346" t="s">
        <v>28</v>
      </c>
      <c r="H3346">
        <v>78.73</v>
      </c>
      <c r="I3346">
        <v>18.09</v>
      </c>
      <c r="J3346" s="5">
        <v>22.977264067064652</v>
      </c>
      <c r="K3346">
        <f t="shared" si="25"/>
        <v>0</v>
      </c>
      <c r="L3346">
        <v>0</v>
      </c>
    </row>
    <row r="3347" spans="1:12">
      <c r="A3347" s="2" t="s">
        <v>3379</v>
      </c>
      <c r="B3347" s="2">
        <v>150.44</v>
      </c>
      <c r="C3347">
        <v>1</v>
      </c>
      <c r="D3347">
        <v>0.75</v>
      </c>
      <c r="E3347">
        <v>0.75</v>
      </c>
      <c r="F3347">
        <v>0.75</v>
      </c>
      <c r="G3347" t="s">
        <v>28</v>
      </c>
      <c r="H3347">
        <v>69.75</v>
      </c>
      <c r="I3347">
        <v>16.36</v>
      </c>
      <c r="J3347" s="5">
        <v>23.455197132616487</v>
      </c>
      <c r="K3347">
        <f t="shared" si="25"/>
        <v>0</v>
      </c>
      <c r="L3347">
        <v>0</v>
      </c>
    </row>
    <row r="3348" spans="1:12">
      <c r="A3348" s="2" t="s">
        <v>3380</v>
      </c>
      <c r="B3348" s="2">
        <v>157.30000000000001</v>
      </c>
      <c r="C3348">
        <v>1</v>
      </c>
      <c r="D3348">
        <v>0.6</v>
      </c>
      <c r="E3348">
        <v>0.7</v>
      </c>
      <c r="F3348">
        <v>0.64999999999999991</v>
      </c>
      <c r="G3348" t="s">
        <v>28</v>
      </c>
      <c r="H3348">
        <v>67.59</v>
      </c>
      <c r="I3348">
        <v>15.85</v>
      </c>
      <c r="J3348" s="5">
        <v>23.450214528776446</v>
      </c>
      <c r="K3348">
        <f t="shared" si="25"/>
        <v>0</v>
      </c>
      <c r="L3348">
        <v>0</v>
      </c>
    </row>
    <row r="3349" spans="1:12">
      <c r="A3349" s="2" t="s">
        <v>3381</v>
      </c>
      <c r="B3349" s="2">
        <v>179.54</v>
      </c>
      <c r="C3349">
        <v>1</v>
      </c>
      <c r="D3349">
        <v>0.6</v>
      </c>
      <c r="E3349">
        <v>0.75</v>
      </c>
      <c r="F3349">
        <v>0.67500000000000004</v>
      </c>
      <c r="G3349" t="s">
        <v>28</v>
      </c>
      <c r="H3349">
        <v>88</v>
      </c>
      <c r="I3349">
        <v>19.420000000000002</v>
      </c>
      <c r="J3349" s="5">
        <v>22.06818181818182</v>
      </c>
      <c r="K3349">
        <f t="shared" si="25"/>
        <v>0</v>
      </c>
      <c r="L3349">
        <v>0</v>
      </c>
    </row>
    <row r="3350" spans="1:12">
      <c r="A3350" s="2" t="s">
        <v>3382</v>
      </c>
      <c r="B3350" s="2">
        <v>149.74</v>
      </c>
      <c r="C3350">
        <v>0</v>
      </c>
      <c r="D3350">
        <v>0.6</v>
      </c>
      <c r="E3350">
        <v>0.6</v>
      </c>
      <c r="F3350">
        <v>0.6</v>
      </c>
      <c r="G3350" t="s">
        <v>28</v>
      </c>
      <c r="H3350">
        <v>62.72</v>
      </c>
      <c r="I3350">
        <v>14.04</v>
      </c>
      <c r="J3350" s="5">
        <v>22.385204081632651</v>
      </c>
      <c r="K3350">
        <f t="shared" si="25"/>
        <v>0</v>
      </c>
      <c r="L3350">
        <v>0</v>
      </c>
    </row>
    <row r="3351" spans="1:12">
      <c r="A3351" s="2" t="s">
        <v>3383</v>
      </c>
      <c r="B3351" s="2">
        <v>148.03</v>
      </c>
      <c r="C3351">
        <v>1</v>
      </c>
      <c r="D3351">
        <v>0.7</v>
      </c>
      <c r="E3351">
        <v>0.7</v>
      </c>
      <c r="F3351">
        <v>0.7</v>
      </c>
      <c r="G3351" t="s">
        <v>28</v>
      </c>
      <c r="H3351">
        <v>65.38</v>
      </c>
      <c r="I3351">
        <v>14.23</v>
      </c>
      <c r="J3351" s="5">
        <v>21.765065769348428</v>
      </c>
      <c r="K3351">
        <f t="shared" si="25"/>
        <v>0</v>
      </c>
      <c r="L3351">
        <v>0</v>
      </c>
    </row>
    <row r="3352" spans="1:12">
      <c r="A3352" s="2" t="s">
        <v>3384</v>
      </c>
      <c r="B3352" s="2">
        <v>153.22999999999999</v>
      </c>
      <c r="C3352">
        <v>1</v>
      </c>
      <c r="D3352">
        <v>0.75</v>
      </c>
      <c r="E3352">
        <v>0.75</v>
      </c>
      <c r="F3352">
        <v>0.75</v>
      </c>
      <c r="G3352" t="s">
        <v>28</v>
      </c>
      <c r="H3352">
        <v>72.02</v>
      </c>
      <c r="I3352">
        <v>17</v>
      </c>
      <c r="J3352" s="5">
        <v>23.604554290474869</v>
      </c>
      <c r="K3352">
        <f t="shared" si="25"/>
        <v>0</v>
      </c>
      <c r="L3352">
        <v>0</v>
      </c>
    </row>
    <row r="3353" spans="1:12">
      <c r="A3353" s="2" t="s">
        <v>3385</v>
      </c>
      <c r="B3353" s="2">
        <v>170.64</v>
      </c>
      <c r="C3353">
        <v>1</v>
      </c>
      <c r="D3353">
        <v>0.5</v>
      </c>
      <c r="E3353">
        <v>0.75</v>
      </c>
      <c r="F3353">
        <v>0.625</v>
      </c>
      <c r="G3353" t="s">
        <v>28</v>
      </c>
      <c r="H3353">
        <v>70.47</v>
      </c>
      <c r="I3353">
        <v>16.14</v>
      </c>
      <c r="J3353" s="5">
        <v>22.903363133248192</v>
      </c>
      <c r="K3353">
        <f t="shared" si="25"/>
        <v>0</v>
      </c>
      <c r="L3353">
        <v>0</v>
      </c>
    </row>
    <row r="3354" spans="1:12">
      <c r="A3354" s="2" t="s">
        <v>3386</v>
      </c>
      <c r="B3354" s="2">
        <v>142.77000000000001</v>
      </c>
      <c r="C3354">
        <v>0</v>
      </c>
      <c r="D3354">
        <v>0.65</v>
      </c>
      <c r="E3354">
        <v>0.8</v>
      </c>
      <c r="F3354">
        <v>0.72500000000000009</v>
      </c>
      <c r="G3354" t="s">
        <v>28</v>
      </c>
      <c r="H3354">
        <v>57.45</v>
      </c>
      <c r="I3354">
        <v>13.73</v>
      </c>
      <c r="J3354" s="5">
        <v>23.899042645778938</v>
      </c>
      <c r="K3354">
        <f t="shared" si="25"/>
        <v>0</v>
      </c>
      <c r="L3354">
        <v>0</v>
      </c>
    </row>
    <row r="3355" spans="1:12">
      <c r="A3355" s="2" t="s">
        <v>3387</v>
      </c>
      <c r="B3355" s="2">
        <v>150.81</v>
      </c>
      <c r="C3355">
        <v>1</v>
      </c>
      <c r="D3355">
        <v>0.75</v>
      </c>
      <c r="E3355">
        <v>0.75</v>
      </c>
      <c r="F3355">
        <v>0.75</v>
      </c>
      <c r="G3355" t="s">
        <v>28</v>
      </c>
      <c r="H3355">
        <v>62.37</v>
      </c>
      <c r="I3355">
        <v>14.18</v>
      </c>
      <c r="J3355" s="5">
        <v>22.73528940195607</v>
      </c>
      <c r="K3355">
        <f t="shared" si="25"/>
        <v>0</v>
      </c>
      <c r="L3355">
        <v>0</v>
      </c>
    </row>
    <row r="3356" spans="1:12">
      <c r="A3356" s="2" t="s">
        <v>3388</v>
      </c>
      <c r="B3356" s="2">
        <v>147.88999999999999</v>
      </c>
      <c r="C3356">
        <v>0</v>
      </c>
      <c r="D3356">
        <v>0.75</v>
      </c>
      <c r="E3356">
        <v>1.05</v>
      </c>
      <c r="F3356">
        <v>0.9</v>
      </c>
      <c r="G3356" t="s">
        <v>28</v>
      </c>
      <c r="H3356">
        <v>65.34</v>
      </c>
      <c r="I3356">
        <v>13.64</v>
      </c>
      <c r="J3356" s="5">
        <v>20.875420875420875</v>
      </c>
      <c r="K3356">
        <f t="shared" si="25"/>
        <v>0</v>
      </c>
      <c r="L3356">
        <v>0</v>
      </c>
    </row>
    <row r="3357" spans="1:12">
      <c r="A3357" s="2" t="s">
        <v>3389</v>
      </c>
      <c r="B3357" s="2">
        <v>168.06</v>
      </c>
      <c r="C3357">
        <v>1</v>
      </c>
      <c r="D3357">
        <v>0.75</v>
      </c>
      <c r="E3357">
        <v>0.85</v>
      </c>
      <c r="F3357">
        <v>0.8</v>
      </c>
      <c r="G3357" t="s">
        <v>28</v>
      </c>
      <c r="H3357">
        <v>72.36</v>
      </c>
      <c r="I3357">
        <v>15.53</v>
      </c>
      <c r="J3357" s="5">
        <v>21.46213377556661</v>
      </c>
      <c r="K3357">
        <f t="shared" si="25"/>
        <v>0</v>
      </c>
      <c r="L3357">
        <v>0</v>
      </c>
    </row>
    <row r="3358" spans="1:12">
      <c r="A3358" s="2" t="s">
        <v>3390</v>
      </c>
      <c r="B3358" s="2">
        <v>158.26</v>
      </c>
      <c r="C3358">
        <v>1</v>
      </c>
      <c r="D3358">
        <v>0.7</v>
      </c>
      <c r="E3358">
        <v>0.8</v>
      </c>
      <c r="F3358">
        <v>0.75</v>
      </c>
      <c r="G3358" t="s">
        <v>28</v>
      </c>
      <c r="H3358">
        <v>62.37</v>
      </c>
      <c r="I3358">
        <v>13.95</v>
      </c>
      <c r="J3358" s="5">
        <v>22.366522366522364</v>
      </c>
      <c r="K3358">
        <f t="shared" si="25"/>
        <v>0</v>
      </c>
      <c r="L3358">
        <v>0</v>
      </c>
    </row>
    <row r="3359" spans="1:12">
      <c r="A3359" s="2" t="s">
        <v>3391</v>
      </c>
      <c r="B3359" s="2">
        <v>148.35</v>
      </c>
      <c r="C3359">
        <v>1</v>
      </c>
      <c r="D3359">
        <v>0.75</v>
      </c>
      <c r="E3359">
        <v>0.8</v>
      </c>
      <c r="F3359">
        <v>0.77500000000000002</v>
      </c>
      <c r="G3359" t="s">
        <v>28</v>
      </c>
      <c r="H3359">
        <v>61.92</v>
      </c>
      <c r="I3359">
        <v>15.32</v>
      </c>
      <c r="J3359" s="5">
        <v>24.741602067183464</v>
      </c>
      <c r="K3359">
        <f t="shared" si="25"/>
        <v>0</v>
      </c>
      <c r="L3359">
        <v>0</v>
      </c>
    </row>
    <row r="3360" spans="1:12">
      <c r="A3360" s="2" t="s">
        <v>3392</v>
      </c>
      <c r="B3360" s="2">
        <v>163.07</v>
      </c>
      <c r="C3360">
        <v>1</v>
      </c>
      <c r="D3360">
        <v>0.7</v>
      </c>
      <c r="E3360">
        <v>0.8</v>
      </c>
      <c r="F3360">
        <v>0.75</v>
      </c>
      <c r="G3360" t="s">
        <v>28</v>
      </c>
      <c r="H3360">
        <v>76.89</v>
      </c>
      <c r="I3360">
        <v>18.75</v>
      </c>
      <c r="J3360" s="5">
        <v>24.385485758876317</v>
      </c>
      <c r="K3360">
        <f t="shared" si="25"/>
        <v>0</v>
      </c>
      <c r="L3360">
        <v>0</v>
      </c>
    </row>
    <row r="3361" spans="1:12">
      <c r="A3361" s="2" t="s">
        <v>3393</v>
      </c>
      <c r="B3361" s="2">
        <v>149.91999999999999</v>
      </c>
      <c r="C3361">
        <v>1</v>
      </c>
      <c r="D3361">
        <v>0.8</v>
      </c>
      <c r="E3361">
        <v>0.9</v>
      </c>
      <c r="F3361">
        <v>0.85000000000000009</v>
      </c>
      <c r="G3361" t="s">
        <v>28</v>
      </c>
      <c r="H3361">
        <v>60.66</v>
      </c>
      <c r="I3361">
        <v>14.45</v>
      </c>
      <c r="J3361" s="5">
        <v>23.821299043850974</v>
      </c>
      <c r="K3361">
        <f t="shared" si="25"/>
        <v>0</v>
      </c>
      <c r="L3361">
        <v>0</v>
      </c>
    </row>
    <row r="3362" spans="1:12">
      <c r="A3362" s="2" t="s">
        <v>3394</v>
      </c>
      <c r="B3362" s="2">
        <v>163.75</v>
      </c>
      <c r="C3362">
        <v>1</v>
      </c>
      <c r="D3362">
        <v>0.7</v>
      </c>
      <c r="E3362">
        <v>0.7</v>
      </c>
      <c r="F3362">
        <v>0.7</v>
      </c>
      <c r="G3362" t="s">
        <v>28</v>
      </c>
      <c r="H3362">
        <v>65.790000000000006</v>
      </c>
      <c r="I3362">
        <v>14.78</v>
      </c>
      <c r="J3362" s="5">
        <v>22.465420276637786</v>
      </c>
      <c r="K3362">
        <f t="shared" si="25"/>
        <v>0</v>
      </c>
      <c r="L3362">
        <v>0</v>
      </c>
    </row>
    <row r="3363" spans="1:12">
      <c r="A3363" s="2" t="s">
        <v>3395</v>
      </c>
      <c r="B3363" s="2">
        <v>157.32</v>
      </c>
      <c r="C3363">
        <v>1</v>
      </c>
      <c r="D3363">
        <v>0.55000000000000004</v>
      </c>
      <c r="E3363">
        <v>0.6</v>
      </c>
      <c r="F3363">
        <v>0.57499999999999996</v>
      </c>
      <c r="G3363" t="s">
        <v>28</v>
      </c>
      <c r="H3363">
        <v>62.13</v>
      </c>
      <c r="I3363">
        <v>14.75</v>
      </c>
      <c r="J3363" s="5">
        <v>23.740544020601963</v>
      </c>
      <c r="K3363">
        <f t="shared" si="25"/>
        <v>0</v>
      </c>
      <c r="L3363">
        <v>0</v>
      </c>
    </row>
    <row r="3364" spans="1:12">
      <c r="A3364" s="2" t="s">
        <v>3396</v>
      </c>
      <c r="B3364" s="2">
        <v>139.26</v>
      </c>
      <c r="C3364">
        <v>1</v>
      </c>
      <c r="D3364">
        <v>0.85</v>
      </c>
      <c r="E3364">
        <v>1.25</v>
      </c>
      <c r="F3364">
        <v>1.05</v>
      </c>
      <c r="G3364" t="s">
        <v>28</v>
      </c>
      <c r="H3364">
        <v>52.85</v>
      </c>
      <c r="I3364">
        <v>11.9</v>
      </c>
      <c r="J3364" s="5">
        <v>22.516556291390728</v>
      </c>
      <c r="K3364">
        <f t="shared" si="25"/>
        <v>0</v>
      </c>
      <c r="L3364">
        <v>0</v>
      </c>
    </row>
    <row r="3365" spans="1:12">
      <c r="A3365" s="2" t="s">
        <v>3397</v>
      </c>
      <c r="B3365" s="2">
        <v>146.69</v>
      </c>
      <c r="C3365">
        <v>0</v>
      </c>
      <c r="D3365">
        <v>0.65</v>
      </c>
      <c r="E3365">
        <v>0.65</v>
      </c>
      <c r="F3365">
        <v>0.65</v>
      </c>
      <c r="G3365" t="s">
        <v>28</v>
      </c>
      <c r="H3365">
        <v>64.61</v>
      </c>
      <c r="I3365">
        <v>15.66</v>
      </c>
      <c r="J3365" s="5">
        <v>24.237734096889028</v>
      </c>
      <c r="K3365">
        <f t="shared" si="25"/>
        <v>0</v>
      </c>
      <c r="L3365">
        <v>0</v>
      </c>
    </row>
    <row r="3366" spans="1:12">
      <c r="A3366" s="2" t="s">
        <v>3398</v>
      </c>
      <c r="B3366" s="2">
        <v>151.94999999999999</v>
      </c>
      <c r="C3366">
        <v>1</v>
      </c>
      <c r="D3366">
        <v>0.75</v>
      </c>
      <c r="E3366">
        <v>0.8</v>
      </c>
      <c r="F3366">
        <v>0.77500000000000002</v>
      </c>
      <c r="G3366" t="s">
        <v>28</v>
      </c>
      <c r="H3366">
        <v>61.26</v>
      </c>
      <c r="I3366">
        <v>12.25</v>
      </c>
      <c r="J3366" s="5">
        <v>19.996735226901734</v>
      </c>
      <c r="K3366">
        <f t="shared" si="25"/>
        <v>0</v>
      </c>
      <c r="L3366">
        <v>0</v>
      </c>
    </row>
    <row r="3367" spans="1:12">
      <c r="A3367" s="2" t="s">
        <v>3399</v>
      </c>
      <c r="B3367" s="2">
        <v>149.49</v>
      </c>
      <c r="C3367">
        <v>1</v>
      </c>
      <c r="D3367">
        <v>0.85</v>
      </c>
      <c r="E3367">
        <v>0.9</v>
      </c>
      <c r="F3367">
        <v>0.875</v>
      </c>
      <c r="G3367" t="s">
        <v>28</v>
      </c>
      <c r="H3367">
        <v>65.430000000000007</v>
      </c>
      <c r="I3367">
        <v>13.42</v>
      </c>
      <c r="J3367" s="5">
        <v>20.510469203729173</v>
      </c>
      <c r="K3367">
        <f t="shared" ref="K3367:K3430" si="26">IF(G3367="B", 0, IF(G3367="None", 0, IF(G3367="BR",0,"TEST")))</f>
        <v>0</v>
      </c>
      <c r="L3367">
        <v>0</v>
      </c>
    </row>
    <row r="3368" spans="1:12">
      <c r="A3368" s="2" t="s">
        <v>3400</v>
      </c>
      <c r="B3368" s="2">
        <v>163.01</v>
      </c>
      <c r="C3368">
        <v>1</v>
      </c>
      <c r="D3368">
        <v>0.75</v>
      </c>
      <c r="E3368">
        <v>0.7</v>
      </c>
      <c r="F3368">
        <v>0.72499999999999998</v>
      </c>
      <c r="G3368" t="s">
        <v>28</v>
      </c>
      <c r="H3368">
        <v>74.45</v>
      </c>
      <c r="I3368">
        <v>15.68</v>
      </c>
      <c r="J3368" s="5">
        <v>21.061114842175957</v>
      </c>
      <c r="K3368">
        <f t="shared" si="26"/>
        <v>0</v>
      </c>
      <c r="L3368">
        <v>0</v>
      </c>
    </row>
    <row r="3369" spans="1:12">
      <c r="A3369" s="2" t="s">
        <v>3401</v>
      </c>
      <c r="B3369" s="2">
        <v>160.57</v>
      </c>
      <c r="C3369">
        <v>1</v>
      </c>
      <c r="D3369">
        <v>0.7</v>
      </c>
      <c r="E3369">
        <v>0.8</v>
      </c>
      <c r="F3369">
        <v>0.75</v>
      </c>
      <c r="G3369" t="s">
        <v>28</v>
      </c>
      <c r="H3369">
        <v>69.849999999999994</v>
      </c>
      <c r="I3369">
        <v>16.22</v>
      </c>
      <c r="J3369" s="5">
        <v>23.221188260558339</v>
      </c>
      <c r="K3369">
        <f t="shared" si="26"/>
        <v>0</v>
      </c>
      <c r="L3369">
        <v>1</v>
      </c>
    </row>
    <row r="3370" spans="1:12">
      <c r="A3370" s="2" t="s">
        <v>3402</v>
      </c>
      <c r="B3370" s="2">
        <v>145.36000000000001</v>
      </c>
      <c r="C3370">
        <v>1</v>
      </c>
      <c r="D3370">
        <v>1</v>
      </c>
      <c r="E3370">
        <v>1</v>
      </c>
      <c r="F3370">
        <v>1</v>
      </c>
      <c r="G3370" t="s">
        <v>28</v>
      </c>
      <c r="H3370">
        <v>52.74</v>
      </c>
      <c r="I3370">
        <v>9.59</v>
      </c>
      <c r="J3370" s="5">
        <v>18.183541903678421</v>
      </c>
      <c r="K3370">
        <f t="shared" si="26"/>
        <v>0</v>
      </c>
      <c r="L3370">
        <v>1</v>
      </c>
    </row>
    <row r="3371" spans="1:12">
      <c r="A3371" s="2" t="s">
        <v>3403</v>
      </c>
      <c r="B3371" s="2">
        <v>154.08000000000001</v>
      </c>
      <c r="C3371">
        <v>1</v>
      </c>
      <c r="D3371">
        <v>0.7</v>
      </c>
      <c r="E3371">
        <v>0.7</v>
      </c>
      <c r="F3371">
        <v>0.7</v>
      </c>
      <c r="G3371" t="s">
        <v>28</v>
      </c>
      <c r="H3371">
        <v>70.22</v>
      </c>
      <c r="I3371">
        <v>13.99</v>
      </c>
      <c r="J3371" s="5">
        <v>19.923098832241525</v>
      </c>
      <c r="K3371">
        <f t="shared" si="26"/>
        <v>0</v>
      </c>
      <c r="L3371">
        <v>1</v>
      </c>
    </row>
    <row r="3372" spans="1:12">
      <c r="A3372" s="2" t="s">
        <v>3404</v>
      </c>
      <c r="B3372" s="2">
        <v>155.87</v>
      </c>
      <c r="C3372">
        <v>1</v>
      </c>
      <c r="D3372">
        <v>0.5</v>
      </c>
      <c r="E3372">
        <v>0.55000000000000004</v>
      </c>
      <c r="F3372">
        <v>0.52500000000000002</v>
      </c>
      <c r="G3372" t="s">
        <v>56</v>
      </c>
      <c r="H3372">
        <v>70.12</v>
      </c>
      <c r="I3372">
        <v>17.12</v>
      </c>
      <c r="J3372" s="5">
        <v>24.415288077581291</v>
      </c>
      <c r="K3372">
        <v>1</v>
      </c>
      <c r="L3372">
        <v>1</v>
      </c>
    </row>
    <row r="3373" spans="1:12">
      <c r="A3373" s="2" t="s">
        <v>3405</v>
      </c>
      <c r="B3373" s="2">
        <v>147.96</v>
      </c>
      <c r="C3373">
        <v>1</v>
      </c>
      <c r="D3373">
        <v>0.5</v>
      </c>
      <c r="E3373">
        <v>0.5</v>
      </c>
      <c r="F3373">
        <v>0.5</v>
      </c>
      <c r="G3373" t="s">
        <v>56</v>
      </c>
      <c r="H3373">
        <v>57.6</v>
      </c>
      <c r="I3373">
        <v>12.53</v>
      </c>
      <c r="J3373" s="5">
        <v>21.753472222222221</v>
      </c>
      <c r="K3373">
        <v>1</v>
      </c>
      <c r="L3373">
        <v>1</v>
      </c>
    </row>
    <row r="3374" spans="1:12">
      <c r="A3374" s="2" t="s">
        <v>3406</v>
      </c>
      <c r="B3374" s="2">
        <v>142.08000000000001</v>
      </c>
      <c r="C3374">
        <v>1</v>
      </c>
      <c r="D3374">
        <v>0.55000000000000004</v>
      </c>
      <c r="E3374">
        <v>0.55000000000000004</v>
      </c>
      <c r="F3374">
        <v>0.55000000000000004</v>
      </c>
      <c r="G3374" t="s">
        <v>28</v>
      </c>
      <c r="H3374">
        <v>65.52</v>
      </c>
      <c r="I3374">
        <v>14.73</v>
      </c>
      <c r="J3374" s="5">
        <v>22.481684981684985</v>
      </c>
      <c r="K3374">
        <f t="shared" si="26"/>
        <v>0</v>
      </c>
      <c r="L3374">
        <v>1</v>
      </c>
    </row>
    <row r="3375" spans="1:12">
      <c r="A3375" s="2" t="s">
        <v>3407</v>
      </c>
      <c r="B3375" s="2">
        <v>154.41</v>
      </c>
      <c r="C3375">
        <v>1</v>
      </c>
      <c r="D3375">
        <v>0.6</v>
      </c>
      <c r="E3375">
        <v>0</v>
      </c>
      <c r="F3375">
        <v>0.3</v>
      </c>
      <c r="G3375" t="s">
        <v>103</v>
      </c>
      <c r="H3375">
        <v>66.33</v>
      </c>
      <c r="I3375">
        <v>16.57</v>
      </c>
      <c r="J3375" s="5">
        <v>24.981154831901101</v>
      </c>
      <c r="K3375">
        <v>1</v>
      </c>
      <c r="L3375">
        <v>1</v>
      </c>
    </row>
    <row r="3376" spans="1:12">
      <c r="A3376" s="2" t="s">
        <v>3408</v>
      </c>
      <c r="B3376" s="2">
        <v>193.45</v>
      </c>
      <c r="C3376">
        <v>0</v>
      </c>
      <c r="D3376">
        <v>0</v>
      </c>
      <c r="E3376">
        <v>0.6</v>
      </c>
      <c r="F3376">
        <v>0.3</v>
      </c>
      <c r="G3376" t="s">
        <v>28</v>
      </c>
      <c r="H3376">
        <v>88.87</v>
      </c>
      <c r="I3376">
        <v>20.58</v>
      </c>
      <c r="J3376" s="5">
        <v>23.157420951952286</v>
      </c>
      <c r="K3376">
        <f t="shared" si="26"/>
        <v>0</v>
      </c>
      <c r="L3376">
        <v>1</v>
      </c>
    </row>
    <row r="3377" spans="1:12">
      <c r="A3377" s="2" t="s">
        <v>3409</v>
      </c>
      <c r="B3377" s="2">
        <v>155.85</v>
      </c>
      <c r="C3377">
        <v>0</v>
      </c>
      <c r="D3377">
        <v>0.5</v>
      </c>
      <c r="E3377">
        <v>0</v>
      </c>
      <c r="F3377">
        <v>0.25</v>
      </c>
      <c r="G3377" t="s">
        <v>28</v>
      </c>
      <c r="H3377">
        <v>78.209999999999994</v>
      </c>
      <c r="I3377">
        <v>19.34</v>
      </c>
      <c r="J3377" s="5">
        <v>24.728295614371564</v>
      </c>
      <c r="K3377">
        <f t="shared" si="26"/>
        <v>0</v>
      </c>
      <c r="L3377">
        <v>1</v>
      </c>
    </row>
    <row r="3378" spans="1:12">
      <c r="A3378" s="2" t="s">
        <v>3410</v>
      </c>
      <c r="B3378" s="2">
        <v>160.46</v>
      </c>
      <c r="C3378">
        <v>1</v>
      </c>
      <c r="D3378">
        <v>0.7</v>
      </c>
      <c r="E3378">
        <v>0.7</v>
      </c>
      <c r="F3378">
        <v>0.7</v>
      </c>
      <c r="G3378" t="s">
        <v>28</v>
      </c>
      <c r="H3378">
        <v>66.540000000000006</v>
      </c>
      <c r="I3378">
        <v>14.47</v>
      </c>
      <c r="J3378" s="5">
        <v>21.746318004207993</v>
      </c>
      <c r="K3378">
        <f t="shared" si="26"/>
        <v>0</v>
      </c>
      <c r="L3378">
        <v>1</v>
      </c>
    </row>
    <row r="3379" spans="1:12">
      <c r="A3379" s="2" t="s">
        <v>3411</v>
      </c>
      <c r="B3379" s="2">
        <v>137.1</v>
      </c>
      <c r="C3379">
        <v>1</v>
      </c>
      <c r="D3379">
        <v>0.6</v>
      </c>
      <c r="E3379">
        <v>0.7</v>
      </c>
      <c r="F3379">
        <v>0.64999999999999991</v>
      </c>
      <c r="G3379" t="s">
        <v>56</v>
      </c>
      <c r="H3379">
        <v>59.28</v>
      </c>
      <c r="I3379">
        <v>13.63</v>
      </c>
      <c r="J3379" s="5">
        <v>22.992577597840757</v>
      </c>
      <c r="K3379">
        <v>1</v>
      </c>
      <c r="L3379">
        <v>1</v>
      </c>
    </row>
    <row r="3380" spans="1:12">
      <c r="A3380" s="2" t="s">
        <v>3412</v>
      </c>
      <c r="B3380" s="2">
        <v>163.16</v>
      </c>
      <c r="C3380">
        <v>0</v>
      </c>
      <c r="D3380">
        <v>0.5</v>
      </c>
      <c r="E3380">
        <v>0.55000000000000004</v>
      </c>
      <c r="F3380">
        <v>0.52500000000000002</v>
      </c>
      <c r="G3380" t="s">
        <v>28</v>
      </c>
      <c r="H3380">
        <v>64.97</v>
      </c>
      <c r="I3380">
        <v>15.03</v>
      </c>
      <c r="J3380" s="5">
        <v>23.133754040326306</v>
      </c>
      <c r="K3380">
        <f t="shared" si="26"/>
        <v>0</v>
      </c>
      <c r="L3380">
        <v>1</v>
      </c>
    </row>
    <row r="3381" spans="1:12">
      <c r="A3381" s="2" t="s">
        <v>3413</v>
      </c>
      <c r="B3381" s="2">
        <v>140.1</v>
      </c>
      <c r="C3381">
        <v>1</v>
      </c>
      <c r="D3381">
        <v>0.7</v>
      </c>
      <c r="E3381">
        <v>0.7</v>
      </c>
      <c r="F3381">
        <v>0.7</v>
      </c>
      <c r="G3381" t="s">
        <v>28</v>
      </c>
      <c r="H3381">
        <v>61.55</v>
      </c>
      <c r="I3381">
        <v>14.28</v>
      </c>
      <c r="J3381" s="5">
        <v>23.200649878147846</v>
      </c>
      <c r="K3381">
        <f t="shared" si="26"/>
        <v>0</v>
      </c>
      <c r="L3381">
        <v>1</v>
      </c>
    </row>
    <row r="3382" spans="1:12">
      <c r="A3382" s="2" t="s">
        <v>3414</v>
      </c>
      <c r="B3382" s="2">
        <v>157.13999999999999</v>
      </c>
      <c r="C3382">
        <v>1</v>
      </c>
      <c r="D3382">
        <v>0</v>
      </c>
      <c r="E3382">
        <v>0</v>
      </c>
      <c r="F3382">
        <v>0</v>
      </c>
      <c r="G3382" t="s">
        <v>140</v>
      </c>
      <c r="H3382">
        <v>55.87</v>
      </c>
      <c r="I3382">
        <v>13.93</v>
      </c>
      <c r="J3382" s="5">
        <v>24.932879899767318</v>
      </c>
      <c r="K3382">
        <f t="shared" si="26"/>
        <v>0</v>
      </c>
      <c r="L3382">
        <v>1</v>
      </c>
    </row>
    <row r="3383" spans="1:12">
      <c r="A3383" s="2" t="s">
        <v>3415</v>
      </c>
      <c r="B3383" s="2">
        <v>157.66</v>
      </c>
      <c r="C3383">
        <v>1</v>
      </c>
      <c r="D3383">
        <v>0.7</v>
      </c>
      <c r="E3383">
        <v>0.75</v>
      </c>
      <c r="F3383">
        <v>0.72499999999999998</v>
      </c>
      <c r="G3383" t="s">
        <v>28</v>
      </c>
      <c r="H3383">
        <v>70.760000000000005</v>
      </c>
      <c r="I3383">
        <v>15.87</v>
      </c>
      <c r="J3383" s="5">
        <v>22.427925381571505</v>
      </c>
      <c r="K3383">
        <f t="shared" si="26"/>
        <v>0</v>
      </c>
      <c r="L3383">
        <v>1</v>
      </c>
    </row>
    <row r="3384" spans="1:12">
      <c r="A3384" s="2" t="s">
        <v>3416</v>
      </c>
      <c r="B3384" s="2">
        <v>158.38999999999999</v>
      </c>
      <c r="C3384">
        <v>0</v>
      </c>
      <c r="D3384">
        <v>0</v>
      </c>
      <c r="E3384">
        <v>0.5</v>
      </c>
      <c r="F3384">
        <v>0.25</v>
      </c>
      <c r="G3384" t="s">
        <v>56</v>
      </c>
      <c r="H3384">
        <v>62.54</v>
      </c>
      <c r="I3384">
        <v>14.21</v>
      </c>
      <c r="J3384" s="5">
        <v>22.721458266709309</v>
      </c>
      <c r="K3384">
        <v>1</v>
      </c>
      <c r="L3384">
        <v>1</v>
      </c>
    </row>
    <row r="3385" spans="1:12">
      <c r="A3385" s="2" t="s">
        <v>3417</v>
      </c>
      <c r="B3385" s="2">
        <v>154.49</v>
      </c>
      <c r="C3385">
        <v>1</v>
      </c>
      <c r="D3385">
        <v>0.9</v>
      </c>
      <c r="E3385">
        <v>0.95</v>
      </c>
      <c r="F3385">
        <v>0.92500000000000004</v>
      </c>
      <c r="G3385" t="s">
        <v>28</v>
      </c>
      <c r="H3385">
        <v>66.88</v>
      </c>
      <c r="I3385">
        <v>14.93</v>
      </c>
      <c r="J3385" s="5">
        <v>22.323564593301437</v>
      </c>
      <c r="K3385">
        <f t="shared" si="26"/>
        <v>0</v>
      </c>
      <c r="L3385">
        <v>1</v>
      </c>
    </row>
    <row r="3386" spans="1:12">
      <c r="A3386" s="2" t="s">
        <v>3418</v>
      </c>
      <c r="B3386" s="2">
        <v>162.16</v>
      </c>
      <c r="C3386">
        <v>1</v>
      </c>
      <c r="D3386">
        <v>0.7</v>
      </c>
      <c r="E3386">
        <v>0.6</v>
      </c>
      <c r="F3386">
        <v>0.64999999999999991</v>
      </c>
      <c r="G3386" t="s">
        <v>28</v>
      </c>
      <c r="H3386">
        <v>85.89</v>
      </c>
      <c r="I3386">
        <v>17.98</v>
      </c>
      <c r="J3386" s="5">
        <v>20.933752474094771</v>
      </c>
      <c r="K3386">
        <f t="shared" si="26"/>
        <v>0</v>
      </c>
      <c r="L3386">
        <v>1</v>
      </c>
    </row>
    <row r="3387" spans="1:12">
      <c r="A3387" s="2" t="s">
        <v>3419</v>
      </c>
      <c r="B3387" s="2">
        <v>150.09</v>
      </c>
      <c r="C3387">
        <v>0</v>
      </c>
      <c r="D3387">
        <v>0.8</v>
      </c>
      <c r="E3387">
        <v>0.9</v>
      </c>
      <c r="F3387">
        <v>0.85000000000000009</v>
      </c>
      <c r="G3387" t="s">
        <v>40</v>
      </c>
      <c r="H3387">
        <v>72.34</v>
      </c>
      <c r="I3387">
        <v>12.66</v>
      </c>
      <c r="J3387" s="5">
        <v>17.500691180536354</v>
      </c>
      <c r="K3387">
        <f t="shared" si="26"/>
        <v>0</v>
      </c>
      <c r="L3387">
        <v>1</v>
      </c>
    </row>
    <row r="3388" spans="1:12">
      <c r="A3388" s="2" t="s">
        <v>3420</v>
      </c>
      <c r="B3388" s="2">
        <v>164.02</v>
      </c>
      <c r="C3388">
        <v>1</v>
      </c>
      <c r="D3388">
        <v>0.5</v>
      </c>
      <c r="E3388">
        <v>0</v>
      </c>
      <c r="F3388">
        <v>0.25</v>
      </c>
      <c r="G3388" t="s">
        <v>56</v>
      </c>
      <c r="H3388">
        <v>63.27</v>
      </c>
      <c r="I3388">
        <v>17.82</v>
      </c>
      <c r="J3388" s="5">
        <v>28.165007112375534</v>
      </c>
      <c r="K3388">
        <v>1</v>
      </c>
      <c r="L3388">
        <v>1</v>
      </c>
    </row>
    <row r="3389" spans="1:12">
      <c r="A3389" s="2" t="s">
        <v>3421</v>
      </c>
      <c r="B3389" s="2">
        <v>151.41999999999999</v>
      </c>
      <c r="C3389">
        <v>1</v>
      </c>
      <c r="D3389">
        <v>0.7</v>
      </c>
      <c r="E3389">
        <v>0.65</v>
      </c>
      <c r="F3389">
        <v>0.67500000000000004</v>
      </c>
      <c r="G3389" t="s">
        <v>28</v>
      </c>
      <c r="H3389">
        <v>54.43</v>
      </c>
      <c r="I3389">
        <v>13.54</v>
      </c>
      <c r="J3389" s="5">
        <v>24.875987506889583</v>
      </c>
      <c r="K3389">
        <f t="shared" si="26"/>
        <v>0</v>
      </c>
      <c r="L3389">
        <v>1</v>
      </c>
    </row>
    <row r="3390" spans="1:12">
      <c r="A3390" s="2" t="s">
        <v>3422</v>
      </c>
      <c r="B3390" s="2">
        <v>157.69</v>
      </c>
      <c r="C3390">
        <v>1</v>
      </c>
      <c r="D3390">
        <v>1.8</v>
      </c>
      <c r="E3390">
        <v>3.45</v>
      </c>
      <c r="F3390">
        <v>2.625</v>
      </c>
      <c r="G3390" t="s">
        <v>28</v>
      </c>
      <c r="H3390">
        <v>66.77</v>
      </c>
      <c r="I3390">
        <v>15.39</v>
      </c>
      <c r="J3390" s="5">
        <v>23.049273625879888</v>
      </c>
      <c r="K3390">
        <f t="shared" si="26"/>
        <v>0</v>
      </c>
      <c r="L3390">
        <v>1</v>
      </c>
    </row>
    <row r="3391" spans="1:12">
      <c r="A3391" s="2" t="s">
        <v>3423</v>
      </c>
      <c r="B3391" s="2">
        <v>167.22</v>
      </c>
      <c r="C3391">
        <v>1</v>
      </c>
      <c r="D3391">
        <v>0.5</v>
      </c>
      <c r="E3391">
        <v>0.5</v>
      </c>
      <c r="F3391">
        <v>0.5</v>
      </c>
      <c r="G3391" t="s">
        <v>56</v>
      </c>
      <c r="H3391">
        <v>68.510000000000005</v>
      </c>
      <c r="I3391">
        <v>18.579999999999998</v>
      </c>
      <c r="J3391" s="5">
        <v>27.120128448401687</v>
      </c>
      <c r="K3391">
        <v>1</v>
      </c>
      <c r="L3391">
        <v>1</v>
      </c>
    </row>
    <row r="3392" spans="1:12">
      <c r="A3392" s="2" t="s">
        <v>3424</v>
      </c>
      <c r="B3392" s="2">
        <v>146.84</v>
      </c>
      <c r="C3392">
        <v>1</v>
      </c>
      <c r="D3392">
        <v>0.6</v>
      </c>
      <c r="E3392">
        <v>0.8</v>
      </c>
      <c r="F3392">
        <v>0.7</v>
      </c>
      <c r="G3392" t="s">
        <v>56</v>
      </c>
      <c r="H3392">
        <v>60.29</v>
      </c>
      <c r="I3392">
        <v>14.47</v>
      </c>
      <c r="J3392" s="5">
        <v>24.00066345994361</v>
      </c>
      <c r="K3392">
        <v>1</v>
      </c>
      <c r="L3392">
        <v>1</v>
      </c>
    </row>
    <row r="3393" spans="1:12">
      <c r="A3393" s="2" t="s">
        <v>3425</v>
      </c>
      <c r="B3393" s="2">
        <v>174.3</v>
      </c>
      <c r="C3393">
        <v>0</v>
      </c>
      <c r="D3393">
        <v>0.6</v>
      </c>
      <c r="E3393">
        <v>0.55000000000000004</v>
      </c>
      <c r="F3393">
        <v>0.57499999999999996</v>
      </c>
      <c r="G3393" t="s">
        <v>140</v>
      </c>
      <c r="H3393">
        <v>66.98</v>
      </c>
      <c r="I3393">
        <v>14.64</v>
      </c>
      <c r="J3393" s="5">
        <v>21.857270827112572</v>
      </c>
      <c r="K3393">
        <f t="shared" si="26"/>
        <v>0</v>
      </c>
      <c r="L3393">
        <v>1</v>
      </c>
    </row>
    <row r="3394" spans="1:12">
      <c r="A3394" s="2" t="s">
        <v>3426</v>
      </c>
      <c r="B3394" s="2">
        <v>162.30000000000001</v>
      </c>
      <c r="C3394">
        <v>1</v>
      </c>
      <c r="D3394">
        <v>0.6</v>
      </c>
      <c r="E3394">
        <v>0.65</v>
      </c>
      <c r="F3394">
        <v>0.625</v>
      </c>
      <c r="G3394" t="s">
        <v>28</v>
      </c>
      <c r="H3394">
        <v>73.09</v>
      </c>
      <c r="I3394">
        <v>20.27</v>
      </c>
      <c r="J3394" s="5">
        <v>27.732932001641807</v>
      </c>
      <c r="K3394">
        <f t="shared" si="26"/>
        <v>0</v>
      </c>
      <c r="L3394">
        <v>0</v>
      </c>
    </row>
    <row r="3395" spans="1:12">
      <c r="A3395" s="2" t="s">
        <v>3427</v>
      </c>
      <c r="B3395" s="2">
        <v>183.24</v>
      </c>
      <c r="C3395">
        <v>1</v>
      </c>
      <c r="D3395">
        <v>0.55000000000000004</v>
      </c>
      <c r="E3395">
        <v>0.65</v>
      </c>
      <c r="F3395">
        <v>0.60000000000000009</v>
      </c>
      <c r="G3395" t="s">
        <v>28</v>
      </c>
      <c r="H3395">
        <v>69.680000000000007</v>
      </c>
      <c r="I3395">
        <v>21.84</v>
      </c>
      <c r="J3395" s="5">
        <v>31.343283582089548</v>
      </c>
      <c r="K3395">
        <f t="shared" si="26"/>
        <v>0</v>
      </c>
      <c r="L3395">
        <v>0</v>
      </c>
    </row>
    <row r="3396" spans="1:12">
      <c r="A3396" s="2" t="s">
        <v>3428</v>
      </c>
      <c r="B3396" s="2">
        <v>166.72</v>
      </c>
      <c r="C3396">
        <v>0</v>
      </c>
      <c r="D3396">
        <v>0.55000000000000004</v>
      </c>
      <c r="E3396">
        <v>0.6</v>
      </c>
      <c r="F3396">
        <v>0.57499999999999996</v>
      </c>
      <c r="G3396" t="s">
        <v>28</v>
      </c>
      <c r="H3396">
        <v>52.53</v>
      </c>
      <c r="I3396">
        <v>16.079999999999998</v>
      </c>
      <c r="J3396" s="5">
        <v>30.611079383209589</v>
      </c>
      <c r="K3396">
        <f t="shared" si="26"/>
        <v>0</v>
      </c>
      <c r="L3396">
        <v>0</v>
      </c>
    </row>
    <row r="3397" spans="1:12">
      <c r="A3397" s="2" t="s">
        <v>3429</v>
      </c>
      <c r="B3397" s="2">
        <v>168.46</v>
      </c>
      <c r="C3397">
        <v>1</v>
      </c>
      <c r="D3397">
        <v>0.7</v>
      </c>
      <c r="E3397">
        <v>0.65</v>
      </c>
      <c r="F3397">
        <v>0.67500000000000004</v>
      </c>
      <c r="G3397" t="s">
        <v>28</v>
      </c>
      <c r="H3397">
        <v>80.790000000000006</v>
      </c>
      <c r="I3397">
        <v>23.25</v>
      </c>
      <c r="J3397" s="5">
        <v>28.778314147790567</v>
      </c>
      <c r="K3397">
        <f t="shared" si="26"/>
        <v>0</v>
      </c>
      <c r="L3397">
        <v>0</v>
      </c>
    </row>
    <row r="3398" spans="1:12">
      <c r="A3398" s="2" t="s">
        <v>3430</v>
      </c>
      <c r="B3398" s="2">
        <v>178.05</v>
      </c>
      <c r="C3398">
        <v>1</v>
      </c>
      <c r="D3398">
        <v>0.75</v>
      </c>
      <c r="E3398">
        <v>0.65</v>
      </c>
      <c r="F3398">
        <v>0.7</v>
      </c>
      <c r="G3398" t="s">
        <v>82</v>
      </c>
      <c r="H3398">
        <v>70.33</v>
      </c>
      <c r="I3398">
        <v>18.39</v>
      </c>
      <c r="J3398" s="5">
        <v>26.148158680506185</v>
      </c>
      <c r="K3398">
        <v>3</v>
      </c>
      <c r="L3398">
        <v>0</v>
      </c>
    </row>
    <row r="3399" spans="1:12">
      <c r="A3399" s="2" t="s">
        <v>3431</v>
      </c>
      <c r="B3399" s="2">
        <v>162.22</v>
      </c>
      <c r="C3399">
        <v>1</v>
      </c>
      <c r="D3399">
        <v>0.8</v>
      </c>
      <c r="E3399">
        <v>0.85</v>
      </c>
      <c r="F3399">
        <v>0.82499999999999996</v>
      </c>
      <c r="G3399" t="s">
        <v>28</v>
      </c>
      <c r="H3399">
        <v>66.16</v>
      </c>
      <c r="I3399">
        <v>18.350000000000001</v>
      </c>
      <c r="J3399" s="5">
        <v>27.735792019347038</v>
      </c>
      <c r="K3399">
        <f t="shared" si="26"/>
        <v>0</v>
      </c>
      <c r="L3399">
        <v>0</v>
      </c>
    </row>
    <row r="3400" spans="1:12">
      <c r="A3400" s="2" t="s">
        <v>3432</v>
      </c>
      <c r="B3400" s="2">
        <v>171.95</v>
      </c>
      <c r="C3400">
        <v>0</v>
      </c>
      <c r="D3400">
        <v>0.5</v>
      </c>
      <c r="E3400">
        <v>0.55000000000000004</v>
      </c>
      <c r="F3400">
        <v>0.52500000000000002</v>
      </c>
      <c r="G3400" t="s">
        <v>28</v>
      </c>
      <c r="H3400">
        <v>81.03</v>
      </c>
      <c r="I3400">
        <v>22.21</v>
      </c>
      <c r="J3400" s="5">
        <v>27.409601382204123</v>
      </c>
      <c r="K3400">
        <f t="shared" si="26"/>
        <v>0</v>
      </c>
      <c r="L3400">
        <v>0</v>
      </c>
    </row>
    <row r="3401" spans="1:12">
      <c r="A3401" s="2" t="s">
        <v>3433</v>
      </c>
      <c r="B3401" s="2">
        <v>161.81</v>
      </c>
      <c r="C3401">
        <v>0</v>
      </c>
      <c r="D3401">
        <v>0.5</v>
      </c>
      <c r="E3401">
        <v>0</v>
      </c>
      <c r="F3401">
        <v>0.25</v>
      </c>
      <c r="G3401" t="s">
        <v>28</v>
      </c>
      <c r="H3401">
        <v>81.92</v>
      </c>
      <c r="I3401">
        <v>23.67</v>
      </c>
      <c r="J3401" s="5">
        <v>28.89404296875</v>
      </c>
      <c r="K3401">
        <f t="shared" si="26"/>
        <v>0</v>
      </c>
      <c r="L3401">
        <v>0</v>
      </c>
    </row>
    <row r="3402" spans="1:12">
      <c r="A3402" s="2" t="s">
        <v>3434</v>
      </c>
      <c r="B3402" s="2">
        <v>168.99</v>
      </c>
      <c r="C3402">
        <v>1</v>
      </c>
      <c r="D3402">
        <v>1</v>
      </c>
      <c r="E3402">
        <v>1</v>
      </c>
      <c r="F3402">
        <v>1</v>
      </c>
      <c r="G3402" t="s">
        <v>28</v>
      </c>
      <c r="H3402">
        <v>70.63</v>
      </c>
      <c r="I3402">
        <v>18.91</v>
      </c>
      <c r="J3402" s="5">
        <v>26.773325782245504</v>
      </c>
      <c r="K3402">
        <f t="shared" si="26"/>
        <v>0</v>
      </c>
      <c r="L3402">
        <v>0</v>
      </c>
    </row>
    <row r="3403" spans="1:12">
      <c r="A3403" s="2" t="s">
        <v>3435</v>
      </c>
      <c r="B3403" s="2">
        <v>161.02000000000001</v>
      </c>
      <c r="C3403">
        <v>1</v>
      </c>
      <c r="D3403">
        <v>0.8</v>
      </c>
      <c r="E3403">
        <v>0.95</v>
      </c>
      <c r="F3403">
        <v>0.875</v>
      </c>
      <c r="G3403" t="s">
        <v>28</v>
      </c>
      <c r="H3403">
        <v>51.24</v>
      </c>
      <c r="I3403">
        <v>14.24</v>
      </c>
      <c r="J3403" s="5">
        <v>27.79078844652615</v>
      </c>
      <c r="K3403">
        <f t="shared" si="26"/>
        <v>0</v>
      </c>
      <c r="L3403">
        <v>0</v>
      </c>
    </row>
    <row r="3404" spans="1:12">
      <c r="A3404" s="2" t="s">
        <v>3436</v>
      </c>
      <c r="B3404" s="2">
        <v>165.44</v>
      </c>
      <c r="C3404">
        <v>1</v>
      </c>
      <c r="D3404">
        <v>0.65</v>
      </c>
      <c r="E3404">
        <v>0.7</v>
      </c>
      <c r="F3404">
        <v>0.67500000000000004</v>
      </c>
      <c r="G3404" t="s">
        <v>28</v>
      </c>
      <c r="H3404">
        <v>65.709999999999994</v>
      </c>
      <c r="I3404">
        <v>20.79</v>
      </c>
      <c r="J3404" s="5">
        <v>31.639019936082789</v>
      </c>
      <c r="K3404">
        <f t="shared" si="26"/>
        <v>0</v>
      </c>
      <c r="L3404">
        <v>0</v>
      </c>
    </row>
    <row r="3405" spans="1:12">
      <c r="A3405" s="2" t="s">
        <v>3437</v>
      </c>
      <c r="B3405" s="2">
        <v>189.05</v>
      </c>
      <c r="C3405">
        <v>1</v>
      </c>
      <c r="D3405">
        <v>0.6</v>
      </c>
      <c r="E3405">
        <v>0.6</v>
      </c>
      <c r="F3405">
        <v>0.6</v>
      </c>
      <c r="G3405" t="s">
        <v>28</v>
      </c>
      <c r="H3405">
        <v>74.03</v>
      </c>
      <c r="I3405">
        <v>22.03</v>
      </c>
      <c r="J3405" s="5">
        <v>29.75820613264893</v>
      </c>
      <c r="K3405">
        <f t="shared" si="26"/>
        <v>0</v>
      </c>
      <c r="L3405">
        <v>0</v>
      </c>
    </row>
    <row r="3406" spans="1:12">
      <c r="A3406" s="2" t="s">
        <v>3438</v>
      </c>
      <c r="B3406" s="2">
        <v>169.98</v>
      </c>
      <c r="C3406">
        <v>1</v>
      </c>
      <c r="D3406">
        <v>0.7</v>
      </c>
      <c r="E3406">
        <v>0.85</v>
      </c>
      <c r="F3406">
        <v>0.77499999999999991</v>
      </c>
      <c r="G3406" t="s">
        <v>28</v>
      </c>
      <c r="H3406">
        <v>65.69</v>
      </c>
      <c r="I3406">
        <v>18.72</v>
      </c>
      <c r="J3406" s="5">
        <v>28.497488202161669</v>
      </c>
      <c r="K3406">
        <f t="shared" si="26"/>
        <v>0</v>
      </c>
      <c r="L3406">
        <v>0</v>
      </c>
    </row>
    <row r="3407" spans="1:12">
      <c r="A3407" s="2" t="s">
        <v>3439</v>
      </c>
      <c r="B3407" s="2">
        <v>175.15</v>
      </c>
      <c r="C3407">
        <v>1</v>
      </c>
      <c r="D3407">
        <v>0.95</v>
      </c>
      <c r="E3407">
        <v>0.85</v>
      </c>
      <c r="F3407">
        <v>0.89999999999999991</v>
      </c>
      <c r="G3407" t="s">
        <v>28</v>
      </c>
      <c r="H3407">
        <v>72.2</v>
      </c>
      <c r="I3407">
        <v>17.21</v>
      </c>
      <c r="J3407" s="5">
        <v>23.836565096952906</v>
      </c>
      <c r="K3407">
        <f t="shared" si="26"/>
        <v>0</v>
      </c>
      <c r="L3407">
        <v>0</v>
      </c>
    </row>
    <row r="3408" spans="1:12">
      <c r="A3408" s="2" t="s">
        <v>3440</v>
      </c>
      <c r="B3408" s="2">
        <v>171.99</v>
      </c>
      <c r="C3408">
        <v>0</v>
      </c>
      <c r="D3408">
        <v>0.8</v>
      </c>
      <c r="E3408">
        <v>0.9</v>
      </c>
      <c r="F3408">
        <v>0.85000000000000009</v>
      </c>
      <c r="G3408" t="s">
        <v>28</v>
      </c>
      <c r="H3408">
        <v>71.290000000000006</v>
      </c>
      <c r="I3408">
        <v>19.22</v>
      </c>
      <c r="J3408" s="5">
        <v>26.960302987796318</v>
      </c>
      <c r="K3408">
        <f t="shared" si="26"/>
        <v>0</v>
      </c>
      <c r="L3408">
        <v>0</v>
      </c>
    </row>
    <row r="3409" spans="1:12">
      <c r="A3409" s="2" t="s">
        <v>3441</v>
      </c>
      <c r="B3409" s="2">
        <v>172.39</v>
      </c>
      <c r="C3409">
        <v>1</v>
      </c>
      <c r="D3409">
        <v>0</v>
      </c>
      <c r="E3409">
        <v>0</v>
      </c>
      <c r="F3409">
        <v>0</v>
      </c>
      <c r="G3409" t="s">
        <v>28</v>
      </c>
      <c r="H3409">
        <v>67.239999999999995</v>
      </c>
      <c r="I3409">
        <v>16.899999999999999</v>
      </c>
      <c r="J3409" s="5">
        <v>25.133848899464606</v>
      </c>
      <c r="K3409">
        <f t="shared" si="26"/>
        <v>0</v>
      </c>
      <c r="L3409">
        <v>0</v>
      </c>
    </row>
    <row r="3410" spans="1:12">
      <c r="A3410" s="2" t="s">
        <v>3442</v>
      </c>
      <c r="B3410" s="2">
        <v>165.14</v>
      </c>
      <c r="C3410">
        <v>1</v>
      </c>
      <c r="D3410">
        <v>0</v>
      </c>
      <c r="E3410">
        <v>0.5</v>
      </c>
      <c r="F3410">
        <v>0.25</v>
      </c>
      <c r="G3410" t="s">
        <v>28</v>
      </c>
      <c r="H3410">
        <v>79.48</v>
      </c>
      <c r="I3410">
        <v>22.11</v>
      </c>
      <c r="J3410" s="5">
        <v>27.818319073980874</v>
      </c>
      <c r="K3410">
        <f t="shared" si="26"/>
        <v>0</v>
      </c>
      <c r="L3410">
        <v>0</v>
      </c>
    </row>
    <row r="3411" spans="1:12">
      <c r="A3411" s="2" t="s">
        <v>3443</v>
      </c>
      <c r="B3411" s="2">
        <v>168.6</v>
      </c>
      <c r="C3411">
        <v>1</v>
      </c>
      <c r="D3411">
        <v>0.55000000000000004</v>
      </c>
      <c r="E3411">
        <v>0.6</v>
      </c>
      <c r="F3411">
        <v>0.57499999999999996</v>
      </c>
      <c r="G3411" t="s">
        <v>28</v>
      </c>
      <c r="H3411">
        <v>58.63</v>
      </c>
      <c r="I3411">
        <v>16.45</v>
      </c>
      <c r="J3411" s="5">
        <v>28.057308545113418</v>
      </c>
      <c r="K3411">
        <f t="shared" si="26"/>
        <v>0</v>
      </c>
      <c r="L3411">
        <v>0</v>
      </c>
    </row>
    <row r="3412" spans="1:12">
      <c r="A3412" s="2" t="s">
        <v>3444</v>
      </c>
      <c r="B3412" s="2">
        <v>180.53</v>
      </c>
      <c r="C3412">
        <v>1</v>
      </c>
      <c r="D3412">
        <v>0.55000000000000004</v>
      </c>
      <c r="E3412">
        <v>0.6</v>
      </c>
      <c r="F3412">
        <v>0.57499999999999996</v>
      </c>
      <c r="G3412" t="s">
        <v>28</v>
      </c>
      <c r="H3412">
        <v>81.88</v>
      </c>
      <c r="I3412">
        <v>22.76</v>
      </c>
      <c r="J3412" s="5">
        <v>27.796775769418662</v>
      </c>
      <c r="K3412">
        <f t="shared" si="26"/>
        <v>0</v>
      </c>
      <c r="L3412">
        <v>0</v>
      </c>
    </row>
    <row r="3413" spans="1:12">
      <c r="A3413" s="2" t="s">
        <v>3445</v>
      </c>
      <c r="B3413" s="2">
        <v>168.24</v>
      </c>
      <c r="C3413">
        <v>0</v>
      </c>
      <c r="D3413">
        <v>0.55000000000000004</v>
      </c>
      <c r="E3413">
        <v>0.6</v>
      </c>
      <c r="F3413">
        <v>0.57499999999999996</v>
      </c>
      <c r="G3413" t="s">
        <v>28</v>
      </c>
      <c r="H3413">
        <v>66.489999999999995</v>
      </c>
      <c r="I3413">
        <v>18.22</v>
      </c>
      <c r="J3413" s="5">
        <v>27.402616934877429</v>
      </c>
      <c r="K3413">
        <f t="shared" si="26"/>
        <v>0</v>
      </c>
      <c r="L3413">
        <v>0</v>
      </c>
    </row>
    <row r="3414" spans="1:12">
      <c r="A3414" s="2" t="s">
        <v>3446</v>
      </c>
      <c r="B3414" s="2">
        <v>176.67</v>
      </c>
      <c r="C3414">
        <v>1</v>
      </c>
      <c r="D3414">
        <v>1.01</v>
      </c>
      <c r="E3414">
        <v>0.95</v>
      </c>
      <c r="F3414">
        <v>0.98</v>
      </c>
      <c r="G3414" t="s">
        <v>28</v>
      </c>
      <c r="H3414">
        <v>81.7</v>
      </c>
      <c r="I3414">
        <v>21.85</v>
      </c>
      <c r="J3414" s="5">
        <v>26.744186046511629</v>
      </c>
      <c r="K3414">
        <f t="shared" si="26"/>
        <v>0</v>
      </c>
      <c r="L3414">
        <v>0</v>
      </c>
    </row>
    <row r="3415" spans="1:12">
      <c r="A3415" s="2" t="s">
        <v>3447</v>
      </c>
      <c r="B3415" s="2">
        <v>173.31</v>
      </c>
      <c r="C3415">
        <v>1</v>
      </c>
      <c r="D3415">
        <v>0.65</v>
      </c>
      <c r="E3415">
        <v>0.7</v>
      </c>
      <c r="F3415">
        <v>0.67500000000000004</v>
      </c>
      <c r="G3415" t="s">
        <v>28</v>
      </c>
      <c r="H3415">
        <v>82.61</v>
      </c>
      <c r="I3415">
        <v>20.18</v>
      </c>
      <c r="J3415" s="5">
        <v>24.428035346810315</v>
      </c>
      <c r="K3415">
        <f t="shared" si="26"/>
        <v>0</v>
      </c>
      <c r="L3415">
        <v>0</v>
      </c>
    </row>
    <row r="3416" spans="1:12">
      <c r="A3416" s="2" t="s">
        <v>3448</v>
      </c>
      <c r="B3416" s="2">
        <v>172.81</v>
      </c>
      <c r="C3416">
        <v>1</v>
      </c>
      <c r="D3416">
        <v>0.8</v>
      </c>
      <c r="E3416">
        <v>1.1000000000000001</v>
      </c>
      <c r="F3416">
        <v>0.95000000000000007</v>
      </c>
      <c r="G3416" t="s">
        <v>28</v>
      </c>
      <c r="H3416">
        <v>66.680000000000007</v>
      </c>
      <c r="I3416">
        <v>17.03</v>
      </c>
      <c r="J3416" s="5">
        <v>25.539892021595676</v>
      </c>
      <c r="K3416">
        <f t="shared" si="26"/>
        <v>0</v>
      </c>
      <c r="L3416">
        <v>1</v>
      </c>
    </row>
    <row r="3417" spans="1:12">
      <c r="A3417" s="2" t="s">
        <v>3449</v>
      </c>
      <c r="B3417" s="2">
        <v>177.57</v>
      </c>
      <c r="C3417">
        <v>1</v>
      </c>
      <c r="D3417">
        <v>0.65</v>
      </c>
      <c r="E3417">
        <v>0.8</v>
      </c>
      <c r="F3417">
        <v>0.72500000000000009</v>
      </c>
      <c r="G3417" t="s">
        <v>28</v>
      </c>
      <c r="H3417">
        <v>76.45</v>
      </c>
      <c r="I3417">
        <v>21.19</v>
      </c>
      <c r="J3417" s="5">
        <v>27.717462393721387</v>
      </c>
      <c r="K3417">
        <f t="shared" si="26"/>
        <v>0</v>
      </c>
      <c r="L3417">
        <v>1</v>
      </c>
    </row>
    <row r="3418" spans="1:12">
      <c r="A3418" s="2" t="s">
        <v>3450</v>
      </c>
      <c r="B3418" s="2">
        <v>170.08</v>
      </c>
      <c r="C3418">
        <v>1</v>
      </c>
      <c r="D3418">
        <v>0.55000000000000004</v>
      </c>
      <c r="E3418">
        <v>0.6</v>
      </c>
      <c r="F3418">
        <v>0.57499999999999996</v>
      </c>
      <c r="G3418" t="s">
        <v>28</v>
      </c>
      <c r="H3418">
        <v>79.709999999999994</v>
      </c>
      <c r="I3418">
        <v>23.25</v>
      </c>
      <c r="J3418" s="5">
        <v>29.168234851336095</v>
      </c>
      <c r="K3418">
        <f t="shared" si="26"/>
        <v>0</v>
      </c>
      <c r="L3418">
        <v>1</v>
      </c>
    </row>
    <row r="3419" spans="1:12">
      <c r="A3419" s="2" t="s">
        <v>3451</v>
      </c>
      <c r="B3419" s="2">
        <v>170.06</v>
      </c>
      <c r="C3419">
        <v>1</v>
      </c>
      <c r="D3419">
        <v>0</v>
      </c>
      <c r="E3419">
        <v>0</v>
      </c>
      <c r="F3419">
        <v>0</v>
      </c>
      <c r="G3419" t="s">
        <v>28</v>
      </c>
      <c r="H3419">
        <v>73.56</v>
      </c>
      <c r="I3419">
        <v>22.86</v>
      </c>
      <c r="J3419" s="5">
        <v>31.076672104404569</v>
      </c>
      <c r="K3419">
        <f t="shared" si="26"/>
        <v>0</v>
      </c>
      <c r="L3419">
        <v>1</v>
      </c>
    </row>
    <row r="3420" spans="1:12">
      <c r="A3420" s="2" t="s">
        <v>3452</v>
      </c>
      <c r="B3420" s="2">
        <v>158.34</v>
      </c>
      <c r="C3420">
        <v>1</v>
      </c>
      <c r="D3420">
        <v>0.55000000000000004</v>
      </c>
      <c r="E3420">
        <v>0</v>
      </c>
      <c r="F3420">
        <v>0.27500000000000002</v>
      </c>
      <c r="G3420" t="s">
        <v>28</v>
      </c>
      <c r="H3420">
        <v>71.36</v>
      </c>
      <c r="I3420">
        <v>19.45</v>
      </c>
      <c r="J3420" s="5">
        <v>27.256165919282509</v>
      </c>
      <c r="K3420">
        <f t="shared" si="26"/>
        <v>0</v>
      </c>
      <c r="L3420">
        <v>1</v>
      </c>
    </row>
    <row r="3421" spans="1:12">
      <c r="A3421" s="2" t="s">
        <v>3453</v>
      </c>
      <c r="B3421" s="2">
        <v>175.69</v>
      </c>
      <c r="C3421">
        <v>0</v>
      </c>
      <c r="D3421">
        <v>0.55000000000000004</v>
      </c>
      <c r="E3421">
        <v>0.6</v>
      </c>
      <c r="F3421">
        <v>0.57499999999999996</v>
      </c>
      <c r="G3421" t="s">
        <v>28</v>
      </c>
      <c r="H3421">
        <v>60.86</v>
      </c>
      <c r="I3421">
        <v>16.760000000000002</v>
      </c>
      <c r="J3421" s="5">
        <v>27.538613210647391</v>
      </c>
      <c r="K3421">
        <f t="shared" si="26"/>
        <v>0</v>
      </c>
      <c r="L3421">
        <v>1</v>
      </c>
    </row>
    <row r="3422" spans="1:12">
      <c r="A3422" s="2" t="s">
        <v>3454</v>
      </c>
      <c r="B3422" s="2">
        <v>154.72999999999999</v>
      </c>
      <c r="C3422">
        <v>1</v>
      </c>
      <c r="D3422">
        <v>0.75</v>
      </c>
      <c r="E3422">
        <v>0.75</v>
      </c>
      <c r="F3422">
        <v>0.75</v>
      </c>
      <c r="G3422" t="s">
        <v>28</v>
      </c>
      <c r="H3422">
        <v>68.61</v>
      </c>
      <c r="I3422">
        <v>19.440000000000001</v>
      </c>
      <c r="J3422" s="5">
        <v>28.334062090074337</v>
      </c>
      <c r="K3422">
        <f t="shared" si="26"/>
        <v>0</v>
      </c>
      <c r="L3422">
        <v>1</v>
      </c>
    </row>
    <row r="3423" spans="1:12">
      <c r="A3423" s="2" t="s">
        <v>3455</v>
      </c>
      <c r="B3423" s="2">
        <v>177.18</v>
      </c>
      <c r="C3423">
        <v>1</v>
      </c>
      <c r="D3423">
        <v>0</v>
      </c>
      <c r="E3423">
        <v>0</v>
      </c>
      <c r="F3423">
        <v>0</v>
      </c>
      <c r="G3423" t="s">
        <v>140</v>
      </c>
      <c r="H3423">
        <v>68.819999999999993</v>
      </c>
      <c r="I3423">
        <v>18.28</v>
      </c>
      <c r="J3423" s="5">
        <v>26.562045916884632</v>
      </c>
      <c r="K3423">
        <f t="shared" si="26"/>
        <v>0</v>
      </c>
      <c r="L3423">
        <v>1</v>
      </c>
    </row>
    <row r="3424" spans="1:12">
      <c r="A3424" s="2" t="s">
        <v>3456</v>
      </c>
      <c r="B3424" s="2">
        <v>179.17</v>
      </c>
      <c r="C3424">
        <v>0</v>
      </c>
      <c r="D3424">
        <v>0.7</v>
      </c>
      <c r="E3424">
        <v>0.7</v>
      </c>
      <c r="F3424">
        <v>0.7</v>
      </c>
      <c r="G3424" t="s">
        <v>28</v>
      </c>
      <c r="H3424">
        <v>73.56</v>
      </c>
      <c r="I3424">
        <v>19.77</v>
      </c>
      <c r="J3424" s="5">
        <v>26.876019575856443</v>
      </c>
      <c r="K3424">
        <f t="shared" si="26"/>
        <v>0</v>
      </c>
      <c r="L3424">
        <v>1</v>
      </c>
    </row>
    <row r="3425" spans="1:12">
      <c r="A3425" s="2" t="s">
        <v>3457</v>
      </c>
      <c r="B3425" s="2">
        <v>180.17</v>
      </c>
      <c r="C3425">
        <v>1</v>
      </c>
      <c r="D3425">
        <v>0.7</v>
      </c>
      <c r="E3425">
        <v>0.7</v>
      </c>
      <c r="F3425">
        <v>0.7</v>
      </c>
      <c r="G3425" t="s">
        <v>28</v>
      </c>
      <c r="H3425">
        <v>70.87</v>
      </c>
      <c r="I3425">
        <v>19.899999999999999</v>
      </c>
      <c r="J3425" s="5">
        <v>28.079582333850713</v>
      </c>
      <c r="K3425">
        <f t="shared" si="26"/>
        <v>0</v>
      </c>
      <c r="L3425">
        <v>1</v>
      </c>
    </row>
    <row r="3426" spans="1:12">
      <c r="A3426" s="2" t="s">
        <v>3458</v>
      </c>
      <c r="B3426" s="2">
        <v>171.74</v>
      </c>
      <c r="C3426">
        <v>1</v>
      </c>
      <c r="D3426">
        <v>0.65</v>
      </c>
      <c r="E3426">
        <v>0.65</v>
      </c>
      <c r="F3426">
        <v>0.65</v>
      </c>
      <c r="G3426" t="s">
        <v>56</v>
      </c>
      <c r="H3426">
        <v>85.34</v>
      </c>
      <c r="I3426">
        <v>21.85</v>
      </c>
      <c r="J3426" s="5">
        <v>25.603468479025075</v>
      </c>
      <c r="K3426">
        <v>1</v>
      </c>
      <c r="L3426">
        <v>1</v>
      </c>
    </row>
    <row r="3427" spans="1:12">
      <c r="A3427" s="2" t="s">
        <v>3459</v>
      </c>
      <c r="B3427" s="2">
        <v>176.8</v>
      </c>
      <c r="C3427">
        <v>1</v>
      </c>
      <c r="D3427">
        <v>0</v>
      </c>
      <c r="E3427">
        <v>0.55000000000000004</v>
      </c>
      <c r="F3427">
        <v>0.27500000000000002</v>
      </c>
      <c r="G3427" t="s">
        <v>28</v>
      </c>
      <c r="H3427">
        <v>67.709999999999994</v>
      </c>
      <c r="I3427">
        <v>18.63</v>
      </c>
      <c r="J3427" s="5">
        <v>27.51439964554719</v>
      </c>
      <c r="K3427">
        <f t="shared" si="26"/>
        <v>0</v>
      </c>
      <c r="L3427">
        <v>1</v>
      </c>
    </row>
    <row r="3428" spans="1:12">
      <c r="A3428" s="2" t="s">
        <v>3460</v>
      </c>
      <c r="B3428" s="2">
        <v>178.02</v>
      </c>
      <c r="C3428">
        <v>1</v>
      </c>
      <c r="D3428">
        <v>0.5</v>
      </c>
      <c r="E3428">
        <v>0</v>
      </c>
      <c r="F3428">
        <v>0.25</v>
      </c>
      <c r="G3428" t="s">
        <v>28</v>
      </c>
      <c r="H3428">
        <v>70.78</v>
      </c>
      <c r="I3428">
        <v>20.43</v>
      </c>
      <c r="J3428" s="5">
        <v>28.864085899971741</v>
      </c>
      <c r="K3428">
        <f t="shared" si="26"/>
        <v>0</v>
      </c>
      <c r="L3428">
        <v>1</v>
      </c>
    </row>
    <row r="3429" spans="1:12">
      <c r="A3429" s="2" t="s">
        <v>3461</v>
      </c>
      <c r="B3429" s="2">
        <v>173.04</v>
      </c>
      <c r="C3429">
        <v>1</v>
      </c>
      <c r="D3429">
        <v>0.6</v>
      </c>
      <c r="E3429">
        <v>0.75</v>
      </c>
      <c r="F3429">
        <v>0.67500000000000004</v>
      </c>
      <c r="G3429" t="s">
        <v>28</v>
      </c>
      <c r="H3429">
        <v>68.58</v>
      </c>
      <c r="I3429">
        <v>19.04</v>
      </c>
      <c r="J3429" s="5">
        <v>27.763196267133271</v>
      </c>
      <c r="K3429">
        <f t="shared" si="26"/>
        <v>0</v>
      </c>
      <c r="L3429">
        <v>1</v>
      </c>
    </row>
    <row r="3430" spans="1:12">
      <c r="A3430" s="2" t="s">
        <v>3462</v>
      </c>
      <c r="B3430" s="2">
        <v>168.54</v>
      </c>
      <c r="C3430">
        <v>0</v>
      </c>
      <c r="D3430">
        <v>0.5</v>
      </c>
      <c r="E3430">
        <v>0.5</v>
      </c>
      <c r="F3430">
        <v>0.5</v>
      </c>
      <c r="G3430" t="s">
        <v>140</v>
      </c>
      <c r="H3430">
        <v>63.25</v>
      </c>
      <c r="I3430">
        <v>20.260000000000002</v>
      </c>
      <c r="J3430" s="5">
        <v>32.031620553359687</v>
      </c>
      <c r="K3430">
        <f t="shared" si="26"/>
        <v>0</v>
      </c>
      <c r="L3430">
        <v>1</v>
      </c>
    </row>
    <row r="3431" spans="1:12">
      <c r="A3431" s="2" t="s">
        <v>3463</v>
      </c>
      <c r="B3431" s="2">
        <v>159.93</v>
      </c>
      <c r="C3431">
        <v>0</v>
      </c>
      <c r="D3431">
        <v>0</v>
      </c>
      <c r="E3431">
        <v>0</v>
      </c>
      <c r="F3431">
        <v>0</v>
      </c>
      <c r="G3431" t="s">
        <v>28</v>
      </c>
      <c r="H3431">
        <v>71.73</v>
      </c>
      <c r="I3431">
        <v>22.02</v>
      </c>
      <c r="J3431" s="5">
        <v>30.69845253032204</v>
      </c>
      <c r="K3431">
        <f t="shared" ref="K3431:K3494" si="27">IF(G3431="B", 0, IF(G3431="None", 0, IF(G3431="BR",0,"TEST")))</f>
        <v>0</v>
      </c>
      <c r="L3431">
        <v>1</v>
      </c>
    </row>
    <row r="3432" spans="1:12">
      <c r="A3432" s="2" t="s">
        <v>3464</v>
      </c>
      <c r="B3432" s="2">
        <v>173.41</v>
      </c>
      <c r="C3432">
        <v>1</v>
      </c>
      <c r="D3432">
        <v>0.5</v>
      </c>
      <c r="E3432">
        <v>0</v>
      </c>
      <c r="F3432">
        <v>0.25</v>
      </c>
      <c r="G3432" t="s">
        <v>28</v>
      </c>
      <c r="H3432">
        <v>83.81</v>
      </c>
      <c r="I3432">
        <v>25.56</v>
      </c>
      <c r="J3432" s="5">
        <v>30.497553991170502</v>
      </c>
      <c r="K3432">
        <f t="shared" si="27"/>
        <v>0</v>
      </c>
      <c r="L3432">
        <v>1</v>
      </c>
    </row>
    <row r="3433" spans="1:12">
      <c r="A3433" s="2" t="s">
        <v>3465</v>
      </c>
      <c r="B3433" s="2">
        <v>169.33</v>
      </c>
      <c r="C3433">
        <v>0</v>
      </c>
      <c r="D3433">
        <v>0.5</v>
      </c>
      <c r="E3433">
        <v>0.6</v>
      </c>
      <c r="F3433">
        <v>0.55000000000000004</v>
      </c>
      <c r="G3433" t="s">
        <v>28</v>
      </c>
      <c r="H3433">
        <v>76.86</v>
      </c>
      <c r="I3433">
        <v>26.58</v>
      </c>
      <c r="J3433" s="5">
        <v>34.582357533177202</v>
      </c>
      <c r="K3433">
        <f t="shared" si="27"/>
        <v>0</v>
      </c>
      <c r="L3433">
        <v>1</v>
      </c>
    </row>
    <row r="3434" spans="1:12">
      <c r="A3434" s="2" t="s">
        <v>3466</v>
      </c>
      <c r="B3434" s="2">
        <v>168</v>
      </c>
      <c r="C3434">
        <v>1</v>
      </c>
      <c r="D3434">
        <v>0.6</v>
      </c>
      <c r="E3434">
        <v>0.65</v>
      </c>
      <c r="F3434">
        <v>0.625</v>
      </c>
      <c r="G3434" t="s">
        <v>28</v>
      </c>
      <c r="H3434">
        <v>66.81</v>
      </c>
      <c r="I3434">
        <v>19.34</v>
      </c>
      <c r="J3434" s="5">
        <v>28.947762311031283</v>
      </c>
      <c r="K3434">
        <f t="shared" si="27"/>
        <v>0</v>
      </c>
      <c r="L3434">
        <v>1</v>
      </c>
    </row>
    <row r="3435" spans="1:12">
      <c r="A3435" s="2" t="s">
        <v>3467</v>
      </c>
      <c r="B3435" s="2">
        <v>187.42</v>
      </c>
      <c r="C3435">
        <v>0</v>
      </c>
      <c r="D3435">
        <v>0</v>
      </c>
      <c r="E3435">
        <v>0</v>
      </c>
      <c r="F3435">
        <v>0</v>
      </c>
      <c r="G3435" t="s">
        <v>40</v>
      </c>
      <c r="H3435">
        <v>81.14</v>
      </c>
      <c r="I3435">
        <v>26.51</v>
      </c>
      <c r="J3435" s="5">
        <v>32.67192506778408</v>
      </c>
      <c r="K3435">
        <f t="shared" si="27"/>
        <v>0</v>
      </c>
      <c r="L3435">
        <v>1</v>
      </c>
    </row>
    <row r="3436" spans="1:12">
      <c r="A3436" s="2" t="s">
        <v>3468</v>
      </c>
      <c r="B3436" s="2">
        <v>176.25</v>
      </c>
      <c r="C3436">
        <v>0</v>
      </c>
      <c r="D3436">
        <v>0</v>
      </c>
      <c r="E3436">
        <v>0.5</v>
      </c>
      <c r="F3436">
        <v>0.25</v>
      </c>
      <c r="G3436" t="s">
        <v>140</v>
      </c>
      <c r="H3436">
        <v>75.680000000000007</v>
      </c>
      <c r="I3436">
        <v>24.46</v>
      </c>
      <c r="J3436" s="5">
        <v>32.32029598308668</v>
      </c>
      <c r="K3436">
        <f t="shared" si="27"/>
        <v>0</v>
      </c>
      <c r="L3436">
        <v>1</v>
      </c>
    </row>
    <row r="3437" spans="1:12">
      <c r="A3437" s="2" t="s">
        <v>3469</v>
      </c>
      <c r="B3437" s="2">
        <v>164.8</v>
      </c>
      <c r="C3437">
        <v>1</v>
      </c>
      <c r="D3437">
        <v>1.5</v>
      </c>
      <c r="E3437">
        <v>1.1499999999999999</v>
      </c>
      <c r="F3437">
        <v>1.325</v>
      </c>
      <c r="G3437" t="s">
        <v>28</v>
      </c>
      <c r="H3437">
        <v>62.1</v>
      </c>
      <c r="I3437">
        <v>15.77</v>
      </c>
      <c r="J3437" s="5">
        <v>25.394524959742348</v>
      </c>
      <c r="K3437">
        <f t="shared" si="27"/>
        <v>0</v>
      </c>
      <c r="L3437">
        <v>1</v>
      </c>
    </row>
    <row r="3438" spans="1:12">
      <c r="A3438" s="2" t="s">
        <v>3470</v>
      </c>
      <c r="B3438" s="2">
        <v>163.51</v>
      </c>
      <c r="C3438">
        <v>1</v>
      </c>
      <c r="D3438">
        <v>0.7</v>
      </c>
      <c r="E3438">
        <v>0.75</v>
      </c>
      <c r="F3438">
        <v>0.72499999999999998</v>
      </c>
      <c r="G3438" t="s">
        <v>28</v>
      </c>
      <c r="H3438">
        <v>64.95</v>
      </c>
      <c r="I3438">
        <v>17.670000000000002</v>
      </c>
      <c r="J3438" s="5">
        <v>27.20554272517321</v>
      </c>
      <c r="K3438">
        <f t="shared" si="27"/>
        <v>0</v>
      </c>
      <c r="L3438">
        <v>1</v>
      </c>
    </row>
    <row r="3439" spans="1:12">
      <c r="A3439" s="2" t="s">
        <v>3471</v>
      </c>
      <c r="B3439" s="2">
        <v>169.1</v>
      </c>
      <c r="C3439">
        <v>1</v>
      </c>
      <c r="D3439">
        <v>0</v>
      </c>
      <c r="E3439">
        <v>0</v>
      </c>
      <c r="F3439">
        <v>0</v>
      </c>
      <c r="G3439" t="s">
        <v>40</v>
      </c>
      <c r="H3439">
        <v>69.349999999999994</v>
      </c>
      <c r="I3439">
        <v>20.350000000000001</v>
      </c>
      <c r="J3439" s="5">
        <v>29.343907714491714</v>
      </c>
      <c r="K3439">
        <f t="shared" si="27"/>
        <v>0</v>
      </c>
      <c r="L3439">
        <v>1</v>
      </c>
    </row>
    <row r="3440" spans="1:12">
      <c r="A3440" t="s">
        <v>3472</v>
      </c>
      <c r="B3440">
        <v>174.4</v>
      </c>
      <c r="C3440">
        <v>1</v>
      </c>
      <c r="D3440">
        <v>0</v>
      </c>
      <c r="E3440">
        <v>0.5</v>
      </c>
      <c r="F3440">
        <v>0.25</v>
      </c>
      <c r="G3440" t="s">
        <v>28</v>
      </c>
      <c r="H3440">
        <v>82.76</v>
      </c>
      <c r="I3440">
        <v>23.85</v>
      </c>
      <c r="J3440" s="5">
        <v>28.818269695505073</v>
      </c>
      <c r="K3440">
        <f t="shared" si="27"/>
        <v>0</v>
      </c>
      <c r="L3440">
        <v>1</v>
      </c>
    </row>
    <row r="3441" spans="1:12">
      <c r="A3441" s="2" t="s">
        <v>3473</v>
      </c>
      <c r="B3441" s="2">
        <v>148.36000000000001</v>
      </c>
      <c r="C3441">
        <v>0</v>
      </c>
      <c r="D3441">
        <v>0.9</v>
      </c>
      <c r="E3441">
        <v>1.1000000000000001</v>
      </c>
      <c r="F3441">
        <v>1</v>
      </c>
      <c r="G3441" t="s">
        <v>28</v>
      </c>
      <c r="H3441">
        <v>68.39</v>
      </c>
      <c r="I3441">
        <v>20.260000000000002</v>
      </c>
      <c r="J3441" s="5">
        <v>29.624214066383974</v>
      </c>
      <c r="K3441">
        <f t="shared" si="27"/>
        <v>0</v>
      </c>
      <c r="L3441">
        <v>0</v>
      </c>
    </row>
    <row r="3442" spans="1:12">
      <c r="A3442" s="2" t="s">
        <v>3474</v>
      </c>
      <c r="B3442" s="2">
        <v>153.88</v>
      </c>
      <c r="C3442">
        <v>1</v>
      </c>
      <c r="D3442">
        <v>1.25</v>
      </c>
      <c r="E3442">
        <v>1.4</v>
      </c>
      <c r="F3442">
        <v>1.325</v>
      </c>
      <c r="G3442" t="s">
        <v>28</v>
      </c>
      <c r="H3442">
        <v>47.08</v>
      </c>
      <c r="I3442">
        <v>13.49</v>
      </c>
      <c r="J3442" s="5">
        <v>28.653355989804592</v>
      </c>
      <c r="K3442">
        <f t="shared" si="27"/>
        <v>0</v>
      </c>
      <c r="L3442">
        <v>0</v>
      </c>
    </row>
    <row r="3443" spans="1:12">
      <c r="A3443" s="2" t="s">
        <v>3475</v>
      </c>
      <c r="B3443" s="2">
        <v>157.25</v>
      </c>
      <c r="C3443">
        <v>1</v>
      </c>
      <c r="D3443">
        <v>0.65</v>
      </c>
      <c r="E3443">
        <v>0.8</v>
      </c>
      <c r="F3443">
        <v>0.72500000000000009</v>
      </c>
      <c r="G3443" t="s">
        <v>28</v>
      </c>
      <c r="H3443">
        <v>54.33</v>
      </c>
      <c r="I3443">
        <v>16.149999999999999</v>
      </c>
      <c r="J3443" s="5">
        <v>29.725750046015094</v>
      </c>
      <c r="K3443">
        <f t="shared" si="27"/>
        <v>0</v>
      </c>
      <c r="L3443">
        <v>0</v>
      </c>
    </row>
    <row r="3444" spans="1:12">
      <c r="A3444" s="2" t="s">
        <v>3476</v>
      </c>
      <c r="B3444" s="2">
        <v>163.19</v>
      </c>
      <c r="C3444">
        <v>1</v>
      </c>
      <c r="D3444">
        <v>1.75</v>
      </c>
      <c r="E3444">
        <v>1.75</v>
      </c>
      <c r="F3444">
        <v>1.75</v>
      </c>
      <c r="G3444" t="s">
        <v>28</v>
      </c>
      <c r="H3444">
        <v>72.75</v>
      </c>
      <c r="I3444">
        <v>18.86</v>
      </c>
      <c r="J3444" s="5">
        <v>25.92439862542955</v>
      </c>
      <c r="K3444">
        <f t="shared" si="27"/>
        <v>0</v>
      </c>
      <c r="L3444">
        <v>0</v>
      </c>
    </row>
    <row r="3445" spans="1:12">
      <c r="A3445" s="2" t="s">
        <v>3477</v>
      </c>
      <c r="B3445" s="2">
        <v>160.19</v>
      </c>
      <c r="C3445">
        <v>1</v>
      </c>
      <c r="D3445">
        <v>0.6</v>
      </c>
      <c r="E3445">
        <v>0.6</v>
      </c>
      <c r="F3445">
        <v>0.6</v>
      </c>
      <c r="G3445" t="s">
        <v>28</v>
      </c>
      <c r="H3445">
        <v>79.28</v>
      </c>
      <c r="I3445">
        <v>22.12</v>
      </c>
      <c r="J3445" s="5">
        <v>27.901109989909184</v>
      </c>
      <c r="K3445">
        <f t="shared" si="27"/>
        <v>0</v>
      </c>
      <c r="L3445">
        <v>0</v>
      </c>
    </row>
    <row r="3446" spans="1:12">
      <c r="A3446" s="2" t="s">
        <v>3478</v>
      </c>
      <c r="B3446" s="2">
        <v>156.66</v>
      </c>
      <c r="C3446">
        <v>1</v>
      </c>
      <c r="D3446">
        <v>1.75</v>
      </c>
      <c r="E3446">
        <v>1.9</v>
      </c>
      <c r="F3446">
        <v>1.825</v>
      </c>
      <c r="G3446" t="s">
        <v>28</v>
      </c>
      <c r="H3446">
        <v>65.66</v>
      </c>
      <c r="I3446">
        <v>17.239999999999998</v>
      </c>
      <c r="J3446" s="5">
        <v>26.256472738349068</v>
      </c>
      <c r="K3446">
        <f t="shared" si="27"/>
        <v>0</v>
      </c>
      <c r="L3446">
        <v>0</v>
      </c>
    </row>
    <row r="3447" spans="1:12">
      <c r="A3447" s="2" t="s">
        <v>3479</v>
      </c>
      <c r="B3447" s="2">
        <v>159.44999999999999</v>
      </c>
      <c r="C3447">
        <v>1</v>
      </c>
      <c r="D3447">
        <v>5</v>
      </c>
      <c r="E3447">
        <v>5</v>
      </c>
      <c r="F3447">
        <v>5</v>
      </c>
      <c r="G3447" t="s">
        <v>28</v>
      </c>
      <c r="H3447">
        <v>70.98</v>
      </c>
      <c r="I3447">
        <v>20.36</v>
      </c>
      <c r="J3447" s="5">
        <v>28.684136376444062</v>
      </c>
      <c r="K3447">
        <f t="shared" si="27"/>
        <v>0</v>
      </c>
      <c r="L3447">
        <v>0</v>
      </c>
    </row>
    <row r="3448" spans="1:12">
      <c r="A3448" s="2" t="s">
        <v>3480</v>
      </c>
      <c r="B3448" s="2">
        <v>159.13999999999999</v>
      </c>
      <c r="C3448">
        <v>1</v>
      </c>
      <c r="D3448">
        <v>1.1000000000000001</v>
      </c>
      <c r="E3448">
        <v>0.5</v>
      </c>
      <c r="F3448">
        <v>0.8</v>
      </c>
      <c r="G3448" t="s">
        <v>28</v>
      </c>
      <c r="H3448">
        <v>61.1</v>
      </c>
      <c r="I3448">
        <v>16.350000000000001</v>
      </c>
      <c r="J3448" s="5">
        <v>26.759410801963995</v>
      </c>
      <c r="K3448">
        <f t="shared" si="27"/>
        <v>0</v>
      </c>
      <c r="L3448">
        <v>0</v>
      </c>
    </row>
    <row r="3449" spans="1:12">
      <c r="A3449" s="2" t="s">
        <v>3481</v>
      </c>
      <c r="B3449" s="2">
        <v>145.9</v>
      </c>
      <c r="C3449">
        <v>1</v>
      </c>
      <c r="D3449">
        <v>1.25</v>
      </c>
      <c r="E3449">
        <v>1</v>
      </c>
      <c r="F3449">
        <v>1.125</v>
      </c>
      <c r="G3449" t="s">
        <v>28</v>
      </c>
      <c r="H3449">
        <v>63.43</v>
      </c>
      <c r="I3449">
        <v>17.170000000000002</v>
      </c>
      <c r="J3449" s="5">
        <v>27.069210152924487</v>
      </c>
      <c r="K3449">
        <f t="shared" si="27"/>
        <v>0</v>
      </c>
      <c r="L3449">
        <v>0</v>
      </c>
    </row>
    <row r="3450" spans="1:12">
      <c r="A3450" s="2" t="s">
        <v>3482</v>
      </c>
      <c r="B3450" s="2">
        <v>150.36000000000001</v>
      </c>
      <c r="C3450">
        <v>1</v>
      </c>
      <c r="D3450">
        <v>1.25</v>
      </c>
      <c r="E3450">
        <v>1.5</v>
      </c>
      <c r="F3450">
        <v>1.375</v>
      </c>
      <c r="G3450" t="s">
        <v>28</v>
      </c>
      <c r="H3450">
        <v>52</v>
      </c>
      <c r="I3450">
        <v>15.33</v>
      </c>
      <c r="J3450" s="5">
        <v>29.480769230769234</v>
      </c>
      <c r="K3450">
        <f t="shared" si="27"/>
        <v>0</v>
      </c>
      <c r="L3450">
        <v>0</v>
      </c>
    </row>
    <row r="3451" spans="1:12">
      <c r="A3451" s="2" t="s">
        <v>3483</v>
      </c>
      <c r="B3451" s="2">
        <v>155.59</v>
      </c>
      <c r="C3451">
        <v>1</v>
      </c>
      <c r="D3451">
        <v>1.25</v>
      </c>
      <c r="E3451">
        <v>1.35</v>
      </c>
      <c r="F3451">
        <v>1.3</v>
      </c>
      <c r="G3451" t="s">
        <v>28</v>
      </c>
      <c r="H3451">
        <v>69.849999999999994</v>
      </c>
      <c r="I3451">
        <v>18.46</v>
      </c>
      <c r="J3451" s="5">
        <v>26.428060128847537</v>
      </c>
      <c r="K3451">
        <f t="shared" si="27"/>
        <v>0</v>
      </c>
      <c r="L3451">
        <v>0</v>
      </c>
    </row>
    <row r="3452" spans="1:12">
      <c r="A3452" s="2" t="s">
        <v>3484</v>
      </c>
      <c r="B3452" s="2">
        <v>159.22999999999999</v>
      </c>
      <c r="C3452">
        <v>1</v>
      </c>
      <c r="D3452">
        <v>1.25</v>
      </c>
      <c r="E3452">
        <v>1.25</v>
      </c>
      <c r="F3452">
        <v>1.25</v>
      </c>
      <c r="G3452" t="s">
        <v>28</v>
      </c>
      <c r="H3452">
        <v>67.290000000000006</v>
      </c>
      <c r="I3452">
        <v>17.71</v>
      </c>
      <c r="J3452" s="5">
        <v>26.31891811561896</v>
      </c>
      <c r="K3452">
        <f t="shared" si="27"/>
        <v>0</v>
      </c>
      <c r="L3452">
        <v>0</v>
      </c>
    </row>
    <row r="3453" spans="1:12">
      <c r="A3453" s="2" t="s">
        <v>3485</v>
      </c>
      <c r="B3453" s="2">
        <v>161.86000000000001</v>
      </c>
      <c r="C3453">
        <v>1</v>
      </c>
      <c r="D3453">
        <v>1.05</v>
      </c>
      <c r="E3453">
        <v>0.8</v>
      </c>
      <c r="F3453">
        <v>0.92500000000000004</v>
      </c>
      <c r="G3453" t="s">
        <v>56</v>
      </c>
      <c r="H3453">
        <v>76.930000000000007</v>
      </c>
      <c r="I3453">
        <v>22.3</v>
      </c>
      <c r="J3453" s="5">
        <v>28.987391134797868</v>
      </c>
      <c r="K3453">
        <v>1</v>
      </c>
      <c r="L3453">
        <v>0</v>
      </c>
    </row>
    <row r="3454" spans="1:12">
      <c r="A3454" s="2" t="s">
        <v>3486</v>
      </c>
      <c r="B3454" s="2">
        <v>162.65</v>
      </c>
      <c r="C3454">
        <v>1</v>
      </c>
      <c r="D3454">
        <v>1.5</v>
      </c>
      <c r="E3454">
        <v>1.5</v>
      </c>
      <c r="F3454">
        <v>1.5</v>
      </c>
      <c r="G3454" t="s">
        <v>28</v>
      </c>
      <c r="H3454">
        <v>70.73</v>
      </c>
      <c r="I3454">
        <v>19.079999999999998</v>
      </c>
      <c r="J3454" s="5">
        <v>26.975823554361654</v>
      </c>
      <c r="K3454">
        <f t="shared" si="27"/>
        <v>0</v>
      </c>
      <c r="L3454">
        <v>0</v>
      </c>
    </row>
    <row r="3455" spans="1:12">
      <c r="A3455" s="2" t="s">
        <v>3487</v>
      </c>
      <c r="B3455" s="2">
        <v>150.69999999999999</v>
      </c>
      <c r="C3455">
        <v>0</v>
      </c>
      <c r="D3455">
        <v>1.5</v>
      </c>
      <c r="E3455">
        <v>2.8</v>
      </c>
      <c r="F3455">
        <v>2.15</v>
      </c>
      <c r="G3455" t="s">
        <v>28</v>
      </c>
      <c r="H3455">
        <v>64.95</v>
      </c>
      <c r="I3455">
        <v>17.95</v>
      </c>
      <c r="J3455" s="5">
        <v>27.636643571978443</v>
      </c>
      <c r="K3455">
        <f t="shared" si="27"/>
        <v>0</v>
      </c>
      <c r="L3455">
        <v>0</v>
      </c>
    </row>
    <row r="3456" spans="1:12">
      <c r="A3456" s="2" t="s">
        <v>3488</v>
      </c>
      <c r="B3456" s="2">
        <v>149.86000000000001</v>
      </c>
      <c r="C3456">
        <v>1</v>
      </c>
      <c r="D3456">
        <v>1.35</v>
      </c>
      <c r="E3456">
        <v>0.9</v>
      </c>
      <c r="F3456">
        <v>1.125</v>
      </c>
      <c r="G3456" t="s">
        <v>28</v>
      </c>
      <c r="H3456">
        <v>60.29</v>
      </c>
      <c r="I3456">
        <v>16.16</v>
      </c>
      <c r="J3456" s="5">
        <v>26.803781721678554</v>
      </c>
      <c r="K3456">
        <f t="shared" si="27"/>
        <v>0</v>
      </c>
      <c r="L3456">
        <v>0</v>
      </c>
    </row>
    <row r="3457" spans="1:12">
      <c r="A3457" s="2" t="s">
        <v>3489</v>
      </c>
      <c r="B3457" s="2">
        <v>155.94999999999999</v>
      </c>
      <c r="C3457">
        <v>1</v>
      </c>
      <c r="D3457">
        <v>5</v>
      </c>
      <c r="E3457">
        <v>5</v>
      </c>
      <c r="F3457">
        <v>5</v>
      </c>
      <c r="G3457" t="s">
        <v>28</v>
      </c>
      <c r="H3457">
        <v>56.56</v>
      </c>
      <c r="I3457">
        <v>15.19</v>
      </c>
      <c r="J3457" s="5">
        <v>26.856435643564353</v>
      </c>
      <c r="K3457">
        <f t="shared" si="27"/>
        <v>0</v>
      </c>
      <c r="L3457">
        <v>0</v>
      </c>
    </row>
    <row r="3458" spans="1:12">
      <c r="A3458" s="2" t="s">
        <v>3490</v>
      </c>
      <c r="B3458" s="2">
        <v>149.56</v>
      </c>
      <c r="C3458">
        <v>1</v>
      </c>
      <c r="D3458">
        <v>1</v>
      </c>
      <c r="E3458">
        <v>1</v>
      </c>
      <c r="F3458">
        <v>1</v>
      </c>
      <c r="G3458" t="s">
        <v>28</v>
      </c>
      <c r="H3458">
        <v>72.150000000000006</v>
      </c>
      <c r="I3458">
        <v>20.04</v>
      </c>
      <c r="J3458" s="5">
        <v>27.775467775467771</v>
      </c>
      <c r="K3458">
        <f t="shared" si="27"/>
        <v>0</v>
      </c>
      <c r="L3458">
        <v>0</v>
      </c>
    </row>
    <row r="3459" spans="1:12">
      <c r="A3459" s="2" t="s">
        <v>3491</v>
      </c>
      <c r="B3459" s="2">
        <v>154</v>
      </c>
      <c r="C3459">
        <v>1</v>
      </c>
      <c r="D3459">
        <v>1.1499999999999999</v>
      </c>
      <c r="E3459">
        <v>1.3</v>
      </c>
      <c r="F3459">
        <v>1.2250000000000001</v>
      </c>
      <c r="G3459" t="s">
        <v>28</v>
      </c>
      <c r="H3459">
        <v>55.01</v>
      </c>
      <c r="I3459">
        <v>14.79</v>
      </c>
      <c r="J3459" s="5">
        <v>26.886020723504817</v>
      </c>
      <c r="K3459">
        <f t="shared" si="27"/>
        <v>0</v>
      </c>
      <c r="L3459">
        <v>0</v>
      </c>
    </row>
    <row r="3460" spans="1:12">
      <c r="A3460" s="2" t="s">
        <v>3492</v>
      </c>
      <c r="B3460" s="2">
        <v>153.63999999999999</v>
      </c>
      <c r="C3460">
        <v>1</v>
      </c>
      <c r="D3460">
        <v>1.05</v>
      </c>
      <c r="E3460">
        <v>1</v>
      </c>
      <c r="F3460">
        <v>1.0249999999999999</v>
      </c>
      <c r="G3460" t="s">
        <v>28</v>
      </c>
      <c r="H3460">
        <v>58.32</v>
      </c>
      <c r="I3460">
        <v>14.84</v>
      </c>
      <c r="J3460" s="5">
        <v>25.445816186556925</v>
      </c>
      <c r="K3460">
        <f t="shared" si="27"/>
        <v>0</v>
      </c>
      <c r="L3460">
        <v>0</v>
      </c>
    </row>
    <row r="3461" spans="1:12">
      <c r="A3461" s="2" t="s">
        <v>3493</v>
      </c>
      <c r="B3461" s="2">
        <v>157</v>
      </c>
      <c r="C3461">
        <v>1</v>
      </c>
      <c r="D3461">
        <v>3</v>
      </c>
      <c r="E3461">
        <v>4.7</v>
      </c>
      <c r="F3461">
        <v>3.85</v>
      </c>
      <c r="G3461" t="s">
        <v>28</v>
      </c>
      <c r="H3461">
        <v>65.239999999999995</v>
      </c>
      <c r="I3461">
        <v>18.79</v>
      </c>
      <c r="J3461" s="5">
        <v>28.801348865726549</v>
      </c>
      <c r="K3461">
        <f t="shared" si="27"/>
        <v>0</v>
      </c>
      <c r="L3461">
        <v>0</v>
      </c>
    </row>
    <row r="3462" spans="1:12">
      <c r="A3462" s="2" t="s">
        <v>3494</v>
      </c>
      <c r="B3462" s="2">
        <v>151.5</v>
      </c>
      <c r="C3462">
        <v>1</v>
      </c>
      <c r="D3462">
        <v>1.3</v>
      </c>
      <c r="E3462">
        <v>1.25</v>
      </c>
      <c r="F3462">
        <v>1.2749999999999999</v>
      </c>
      <c r="G3462" t="s">
        <v>28</v>
      </c>
      <c r="H3462">
        <v>61.71</v>
      </c>
      <c r="I3462">
        <v>16.489999999999998</v>
      </c>
      <c r="J3462" s="5">
        <v>26.721763085399449</v>
      </c>
      <c r="K3462">
        <f t="shared" si="27"/>
        <v>0</v>
      </c>
      <c r="L3462">
        <v>0</v>
      </c>
    </row>
    <row r="3463" spans="1:12">
      <c r="A3463" s="2" t="s">
        <v>3495</v>
      </c>
      <c r="B3463" s="2">
        <v>145.72999999999999</v>
      </c>
      <c r="C3463">
        <v>1</v>
      </c>
      <c r="D3463">
        <v>4.25</v>
      </c>
      <c r="E3463">
        <v>4.5</v>
      </c>
      <c r="F3463">
        <v>4.375</v>
      </c>
      <c r="G3463" t="s">
        <v>28</v>
      </c>
      <c r="H3463">
        <v>56.18</v>
      </c>
      <c r="I3463">
        <v>13.95</v>
      </c>
      <c r="J3463" s="5">
        <v>24.830900676397295</v>
      </c>
      <c r="K3463">
        <f t="shared" si="27"/>
        <v>0</v>
      </c>
      <c r="L3463">
        <v>0</v>
      </c>
    </row>
    <row r="3464" spans="1:12">
      <c r="A3464" s="2" t="s">
        <v>3496</v>
      </c>
      <c r="B3464" s="2">
        <v>151.75</v>
      </c>
      <c r="C3464">
        <v>1</v>
      </c>
      <c r="D3464">
        <v>1.7</v>
      </c>
      <c r="E3464">
        <v>2.1</v>
      </c>
      <c r="F3464">
        <v>1.9</v>
      </c>
      <c r="G3464" t="s">
        <v>28</v>
      </c>
      <c r="H3464">
        <v>62.06</v>
      </c>
      <c r="I3464">
        <v>17.059999999999999</v>
      </c>
      <c r="J3464" s="5">
        <v>27.489526264904928</v>
      </c>
      <c r="K3464">
        <f t="shared" si="27"/>
        <v>0</v>
      </c>
      <c r="L3464">
        <v>0</v>
      </c>
    </row>
    <row r="3465" spans="1:12">
      <c r="A3465" s="2" t="s">
        <v>3497</v>
      </c>
      <c r="B3465" s="2">
        <v>155.6</v>
      </c>
      <c r="C3465">
        <v>1</v>
      </c>
      <c r="D3465">
        <v>0.6</v>
      </c>
      <c r="E3465">
        <v>0.75</v>
      </c>
      <c r="F3465">
        <v>0.67500000000000004</v>
      </c>
      <c r="G3465" t="s">
        <v>28</v>
      </c>
      <c r="H3465">
        <v>64.72</v>
      </c>
      <c r="I3465">
        <v>16.739999999999998</v>
      </c>
      <c r="J3465" s="5">
        <v>25.865265760197776</v>
      </c>
      <c r="K3465">
        <f t="shared" si="27"/>
        <v>0</v>
      </c>
      <c r="L3465">
        <v>0</v>
      </c>
    </row>
    <row r="3466" spans="1:12">
      <c r="A3466" s="2" t="s">
        <v>3498</v>
      </c>
      <c r="B3466" s="2">
        <v>153.21</v>
      </c>
      <c r="C3466">
        <v>0</v>
      </c>
      <c r="D3466">
        <v>0</v>
      </c>
      <c r="E3466">
        <v>0</v>
      </c>
      <c r="F3466">
        <v>0</v>
      </c>
      <c r="G3466" t="s">
        <v>56</v>
      </c>
      <c r="H3466">
        <v>55.8</v>
      </c>
      <c r="I3466">
        <v>15.52</v>
      </c>
      <c r="J3466" s="5">
        <v>27.813620071684586</v>
      </c>
      <c r="K3466">
        <v>1</v>
      </c>
      <c r="L3466">
        <v>1</v>
      </c>
    </row>
    <row r="3467" spans="1:12">
      <c r="A3467" s="2" t="s">
        <v>3499</v>
      </c>
      <c r="B3467" s="2">
        <v>159.99</v>
      </c>
      <c r="C3467">
        <v>1</v>
      </c>
      <c r="D3467">
        <v>0.8</v>
      </c>
      <c r="E3467">
        <v>0.8</v>
      </c>
      <c r="F3467">
        <v>0.8</v>
      </c>
      <c r="G3467" t="s">
        <v>28</v>
      </c>
      <c r="H3467">
        <v>76.98</v>
      </c>
      <c r="I3467">
        <v>23.05</v>
      </c>
      <c r="J3467" s="5">
        <v>29.942842296700441</v>
      </c>
      <c r="K3467">
        <f t="shared" si="27"/>
        <v>0</v>
      </c>
      <c r="L3467">
        <v>1</v>
      </c>
    </row>
    <row r="3468" spans="1:12">
      <c r="A3468" s="2" t="s">
        <v>3500</v>
      </c>
      <c r="B3468" s="2">
        <v>144.1</v>
      </c>
      <c r="C3468">
        <v>1</v>
      </c>
      <c r="D3468">
        <v>0</v>
      </c>
      <c r="E3468">
        <v>0.55000000000000004</v>
      </c>
      <c r="F3468">
        <v>0.27500000000000002</v>
      </c>
      <c r="G3468" t="s">
        <v>140</v>
      </c>
      <c r="H3468">
        <v>69.89</v>
      </c>
      <c r="I3468">
        <v>17.95</v>
      </c>
      <c r="J3468" s="5">
        <v>25.683216483044784</v>
      </c>
      <c r="K3468">
        <f t="shared" si="27"/>
        <v>0</v>
      </c>
      <c r="L3468">
        <v>1</v>
      </c>
    </row>
    <row r="3469" spans="1:12">
      <c r="A3469" s="2" t="s">
        <v>3501</v>
      </c>
      <c r="B3469" s="2">
        <v>148.41</v>
      </c>
      <c r="C3469">
        <v>1</v>
      </c>
      <c r="D3469">
        <v>0.5</v>
      </c>
      <c r="E3469">
        <v>0</v>
      </c>
      <c r="F3469">
        <v>0.25</v>
      </c>
      <c r="G3469" t="s">
        <v>28</v>
      </c>
      <c r="H3469">
        <v>71.58</v>
      </c>
      <c r="I3469">
        <v>20.11</v>
      </c>
      <c r="J3469" s="5">
        <v>28.094439787650181</v>
      </c>
      <c r="K3469">
        <f t="shared" si="27"/>
        <v>0</v>
      </c>
      <c r="L3469">
        <v>1</v>
      </c>
    </row>
    <row r="3470" spans="1:12">
      <c r="A3470" s="2" t="s">
        <v>3502</v>
      </c>
      <c r="B3470" s="2">
        <v>150.79</v>
      </c>
      <c r="C3470">
        <v>1</v>
      </c>
      <c r="D3470">
        <v>0.6</v>
      </c>
      <c r="E3470">
        <v>0.65</v>
      </c>
      <c r="F3470">
        <v>0.625</v>
      </c>
      <c r="G3470" t="s">
        <v>140</v>
      </c>
      <c r="H3470">
        <v>63.7</v>
      </c>
      <c r="I3470">
        <v>17.440000000000001</v>
      </c>
      <c r="J3470" s="5">
        <v>27.378335949764519</v>
      </c>
      <c r="K3470">
        <f t="shared" si="27"/>
        <v>0</v>
      </c>
      <c r="L3470">
        <v>1</v>
      </c>
    </row>
    <row r="3471" spans="1:12">
      <c r="A3471" s="2" t="s">
        <v>3503</v>
      </c>
      <c r="B3471" s="2">
        <v>152.68</v>
      </c>
      <c r="C3471">
        <v>1</v>
      </c>
      <c r="D3471">
        <v>0.6</v>
      </c>
      <c r="E3471">
        <v>0.75</v>
      </c>
      <c r="F3471">
        <v>0.67500000000000004</v>
      </c>
      <c r="G3471" t="s">
        <v>82</v>
      </c>
      <c r="H3471">
        <v>86.83</v>
      </c>
      <c r="I3471">
        <v>24.09</v>
      </c>
      <c r="J3471" s="5">
        <v>27.743867326960732</v>
      </c>
      <c r="K3471">
        <v>1</v>
      </c>
      <c r="L3471">
        <v>1</v>
      </c>
    </row>
    <row r="3472" spans="1:12">
      <c r="A3472" s="2" t="s">
        <v>3504</v>
      </c>
      <c r="B3472" s="2">
        <v>167.93</v>
      </c>
      <c r="C3472">
        <v>1</v>
      </c>
      <c r="D3472">
        <v>1</v>
      </c>
      <c r="E3472">
        <v>1</v>
      </c>
      <c r="F3472">
        <v>1</v>
      </c>
      <c r="G3472" t="s">
        <v>28</v>
      </c>
      <c r="H3472">
        <v>67.680000000000007</v>
      </c>
      <c r="I3472">
        <v>20.43</v>
      </c>
      <c r="J3472" s="5">
        <v>30.186170212765955</v>
      </c>
      <c r="K3472">
        <f t="shared" si="27"/>
        <v>0</v>
      </c>
      <c r="L3472">
        <v>1</v>
      </c>
    </row>
    <row r="3473" spans="1:12">
      <c r="A3473" s="2" t="s">
        <v>3505</v>
      </c>
      <c r="B3473" s="2">
        <v>139.30000000000001</v>
      </c>
      <c r="C3473">
        <v>1</v>
      </c>
      <c r="D3473">
        <v>0.7</v>
      </c>
      <c r="E3473">
        <v>0.8</v>
      </c>
      <c r="F3473">
        <v>0.75</v>
      </c>
      <c r="G3473" t="s">
        <v>28</v>
      </c>
      <c r="H3473">
        <v>53.1</v>
      </c>
      <c r="I3473">
        <v>16.37</v>
      </c>
      <c r="J3473" s="5">
        <v>30.8286252354049</v>
      </c>
      <c r="K3473">
        <f t="shared" si="27"/>
        <v>0</v>
      </c>
      <c r="L3473">
        <v>1</v>
      </c>
    </row>
    <row r="3474" spans="1:12">
      <c r="A3474" s="2" t="s">
        <v>3506</v>
      </c>
      <c r="B3474" s="2">
        <v>162.27000000000001</v>
      </c>
      <c r="C3474">
        <v>1</v>
      </c>
      <c r="D3474">
        <v>0.65</v>
      </c>
      <c r="E3474">
        <v>0.65</v>
      </c>
      <c r="F3474">
        <v>0.65</v>
      </c>
      <c r="G3474" t="s">
        <v>40</v>
      </c>
      <c r="H3474">
        <v>73.400000000000006</v>
      </c>
      <c r="I3474">
        <v>21.04</v>
      </c>
      <c r="J3474" s="5">
        <v>28.664850136239778</v>
      </c>
      <c r="K3474">
        <f t="shared" si="27"/>
        <v>0</v>
      </c>
      <c r="L3474">
        <v>1</v>
      </c>
    </row>
    <row r="3475" spans="1:12">
      <c r="A3475" s="2" t="s">
        <v>3507</v>
      </c>
      <c r="B3475" s="2">
        <v>154.61000000000001</v>
      </c>
      <c r="C3475">
        <v>1</v>
      </c>
      <c r="D3475">
        <v>0.8</v>
      </c>
      <c r="E3475">
        <v>1</v>
      </c>
      <c r="F3475">
        <v>0.9</v>
      </c>
      <c r="G3475" t="s">
        <v>28</v>
      </c>
      <c r="H3475">
        <v>60.82</v>
      </c>
      <c r="I3475">
        <v>15.17</v>
      </c>
      <c r="J3475" s="5">
        <v>24.942453140414337</v>
      </c>
      <c r="K3475">
        <f t="shared" si="27"/>
        <v>0</v>
      </c>
      <c r="L3475">
        <v>1</v>
      </c>
    </row>
    <row r="3476" spans="1:12">
      <c r="A3476" s="2" t="s">
        <v>3508</v>
      </c>
      <c r="B3476" s="2">
        <v>154.28</v>
      </c>
      <c r="C3476">
        <v>1</v>
      </c>
      <c r="D3476">
        <v>0.55000000000000004</v>
      </c>
      <c r="E3476">
        <v>0.55000000000000004</v>
      </c>
      <c r="F3476">
        <v>0.55000000000000004</v>
      </c>
      <c r="G3476" t="s">
        <v>28</v>
      </c>
      <c r="H3476">
        <v>67.17</v>
      </c>
      <c r="I3476">
        <v>20.03</v>
      </c>
      <c r="J3476" s="5">
        <v>29.819860056572878</v>
      </c>
      <c r="K3476">
        <f t="shared" si="27"/>
        <v>0</v>
      </c>
      <c r="L3476">
        <v>1</v>
      </c>
    </row>
    <row r="3477" spans="1:12">
      <c r="A3477" s="2" t="s">
        <v>3509</v>
      </c>
      <c r="B3477" s="2">
        <v>149.06</v>
      </c>
      <c r="C3477">
        <v>0</v>
      </c>
      <c r="D3477">
        <v>0.75</v>
      </c>
      <c r="E3477">
        <v>0.75</v>
      </c>
      <c r="F3477">
        <v>0.75</v>
      </c>
      <c r="G3477" t="s">
        <v>28</v>
      </c>
      <c r="H3477">
        <v>59.36</v>
      </c>
      <c r="I3477">
        <v>15.84</v>
      </c>
      <c r="J3477" s="5">
        <v>26.68463611859838</v>
      </c>
      <c r="K3477">
        <f t="shared" si="27"/>
        <v>0</v>
      </c>
      <c r="L3477">
        <v>1</v>
      </c>
    </row>
    <row r="3478" spans="1:12">
      <c r="A3478" s="2" t="s">
        <v>3510</v>
      </c>
      <c r="B3478" s="2">
        <v>161.69</v>
      </c>
      <c r="C3478">
        <v>1</v>
      </c>
      <c r="D3478">
        <v>0.5</v>
      </c>
      <c r="E3478">
        <v>0.5</v>
      </c>
      <c r="F3478">
        <v>0.5</v>
      </c>
      <c r="G3478" t="s">
        <v>28</v>
      </c>
      <c r="H3478">
        <v>62.05</v>
      </c>
      <c r="I3478">
        <v>16.3</v>
      </c>
      <c r="J3478" s="5">
        <v>26.269137792103148</v>
      </c>
      <c r="K3478">
        <f t="shared" si="27"/>
        <v>0</v>
      </c>
      <c r="L3478">
        <v>1</v>
      </c>
    </row>
    <row r="3479" spans="1:12">
      <c r="A3479" s="2" t="s">
        <v>3511</v>
      </c>
      <c r="B3479" s="2">
        <v>160.75</v>
      </c>
      <c r="C3479">
        <v>1</v>
      </c>
      <c r="D3479">
        <v>0.8</v>
      </c>
      <c r="E3479">
        <v>1.05</v>
      </c>
      <c r="F3479">
        <v>0.92500000000000004</v>
      </c>
      <c r="G3479" t="s">
        <v>28</v>
      </c>
      <c r="H3479">
        <v>66.2</v>
      </c>
      <c r="I3479">
        <v>19.940000000000001</v>
      </c>
      <c r="J3479" s="5">
        <v>30.120845921450151</v>
      </c>
      <c r="K3479">
        <f t="shared" si="27"/>
        <v>0</v>
      </c>
      <c r="L3479">
        <v>1</v>
      </c>
    </row>
    <row r="3480" spans="1:12">
      <c r="A3480" s="2" t="s">
        <v>3512</v>
      </c>
      <c r="B3480" s="2">
        <v>135.46</v>
      </c>
      <c r="C3480">
        <v>1</v>
      </c>
      <c r="D3480">
        <v>0.6</v>
      </c>
      <c r="E3480">
        <v>0.7</v>
      </c>
      <c r="F3480">
        <v>0.64999999999999991</v>
      </c>
      <c r="G3480" t="s">
        <v>28</v>
      </c>
      <c r="H3480">
        <v>55.35</v>
      </c>
      <c r="I3480">
        <v>15.99</v>
      </c>
      <c r="J3480" s="5">
        <v>28.888888888888886</v>
      </c>
      <c r="K3480">
        <f t="shared" si="27"/>
        <v>0</v>
      </c>
      <c r="L3480">
        <v>1</v>
      </c>
    </row>
    <row r="3481" spans="1:12">
      <c r="A3481" s="2" t="s">
        <v>3513</v>
      </c>
      <c r="B3481" s="2">
        <v>161.30000000000001</v>
      </c>
      <c r="C3481">
        <v>1</v>
      </c>
      <c r="D3481">
        <v>0.5</v>
      </c>
      <c r="E3481">
        <v>0</v>
      </c>
      <c r="F3481">
        <v>0.25</v>
      </c>
      <c r="G3481" t="s">
        <v>28</v>
      </c>
      <c r="H3481">
        <v>53.22</v>
      </c>
      <c r="I3481">
        <v>15.9</v>
      </c>
      <c r="J3481" s="5">
        <v>29.875986471251409</v>
      </c>
      <c r="K3481">
        <f t="shared" si="27"/>
        <v>0</v>
      </c>
      <c r="L3481">
        <v>1</v>
      </c>
    </row>
    <row r="3482" spans="1:12">
      <c r="A3482" s="2" t="s">
        <v>3514</v>
      </c>
      <c r="B3482" s="2">
        <v>158.31</v>
      </c>
      <c r="C3482">
        <v>1</v>
      </c>
      <c r="D3482">
        <v>0.55000000000000004</v>
      </c>
      <c r="E3482">
        <v>0.55000000000000004</v>
      </c>
      <c r="F3482">
        <v>0.55000000000000004</v>
      </c>
      <c r="G3482" t="s">
        <v>28</v>
      </c>
      <c r="H3482">
        <v>70.849999999999994</v>
      </c>
      <c r="I3482">
        <v>19.559999999999999</v>
      </c>
      <c r="J3482" s="5">
        <v>27.607621736062104</v>
      </c>
      <c r="K3482">
        <f t="shared" si="27"/>
        <v>0</v>
      </c>
      <c r="L3482">
        <v>1</v>
      </c>
    </row>
    <row r="3483" spans="1:12">
      <c r="A3483" s="2" t="s">
        <v>3515</v>
      </c>
      <c r="B3483" s="2">
        <v>151.72</v>
      </c>
      <c r="C3483">
        <v>1</v>
      </c>
      <c r="D3483">
        <v>0</v>
      </c>
      <c r="E3483">
        <v>0.65</v>
      </c>
      <c r="F3483">
        <v>0.32500000000000001</v>
      </c>
      <c r="G3483" t="s">
        <v>140</v>
      </c>
      <c r="H3483">
        <v>66.91</v>
      </c>
      <c r="I3483">
        <v>17.04</v>
      </c>
      <c r="J3483" s="5">
        <v>25.467045284710803</v>
      </c>
      <c r="K3483">
        <f t="shared" si="27"/>
        <v>0</v>
      </c>
      <c r="L3483">
        <v>1</v>
      </c>
    </row>
    <row r="3484" spans="1:12">
      <c r="A3484" s="2" t="s">
        <v>3516</v>
      </c>
      <c r="B3484" s="2">
        <v>138.97</v>
      </c>
      <c r="C3484">
        <v>1</v>
      </c>
      <c r="D3484">
        <v>0.6</v>
      </c>
      <c r="E3484">
        <v>0.75</v>
      </c>
      <c r="F3484">
        <v>0.67500000000000004</v>
      </c>
      <c r="G3484" t="s">
        <v>140</v>
      </c>
      <c r="H3484">
        <v>67.33</v>
      </c>
      <c r="I3484">
        <v>19.43</v>
      </c>
      <c r="J3484" s="5">
        <v>28.857864250705479</v>
      </c>
      <c r="K3484">
        <f t="shared" si="27"/>
        <v>0</v>
      </c>
      <c r="L3484">
        <v>1</v>
      </c>
    </row>
    <row r="3485" spans="1:12">
      <c r="A3485" s="2" t="s">
        <v>3517</v>
      </c>
      <c r="B3485" s="2">
        <v>146.86000000000001</v>
      </c>
      <c r="C3485">
        <v>1</v>
      </c>
      <c r="D3485">
        <v>1</v>
      </c>
      <c r="E3485">
        <v>1.5</v>
      </c>
      <c r="F3485">
        <v>1.25</v>
      </c>
      <c r="G3485" t="s">
        <v>28</v>
      </c>
      <c r="H3485">
        <v>60.91</v>
      </c>
      <c r="I3485">
        <v>18.55</v>
      </c>
      <c r="J3485" s="5">
        <v>30.454769331801018</v>
      </c>
      <c r="K3485">
        <f t="shared" si="27"/>
        <v>0</v>
      </c>
      <c r="L3485">
        <v>1</v>
      </c>
    </row>
    <row r="3486" spans="1:12">
      <c r="A3486" s="2" t="s">
        <v>3518</v>
      </c>
      <c r="B3486" s="2">
        <v>144.27000000000001</v>
      </c>
      <c r="C3486">
        <v>1</v>
      </c>
      <c r="D3486">
        <v>0.55000000000000004</v>
      </c>
      <c r="E3486">
        <v>0.65</v>
      </c>
      <c r="F3486">
        <v>0.60000000000000009</v>
      </c>
      <c r="G3486" t="s">
        <v>56</v>
      </c>
      <c r="H3486">
        <v>65.42</v>
      </c>
      <c r="I3486">
        <v>17.809999999999999</v>
      </c>
      <c r="J3486" s="5">
        <v>27.224090492204216</v>
      </c>
      <c r="K3486">
        <v>1</v>
      </c>
      <c r="L3486">
        <v>1</v>
      </c>
    </row>
    <row r="3487" spans="1:12">
      <c r="A3487" s="2" t="s">
        <v>3519</v>
      </c>
      <c r="B3487" s="2">
        <v>143.26</v>
      </c>
      <c r="C3487">
        <v>0</v>
      </c>
      <c r="D3487">
        <v>1.9</v>
      </c>
      <c r="E3487">
        <v>4.3499999999999996</v>
      </c>
      <c r="F3487">
        <v>3.125</v>
      </c>
      <c r="G3487" t="s">
        <v>28</v>
      </c>
      <c r="H3487">
        <v>46.66</v>
      </c>
      <c r="I3487">
        <v>13.13</v>
      </c>
      <c r="J3487" s="5">
        <v>28.139734247749683</v>
      </c>
      <c r="K3487">
        <f t="shared" si="27"/>
        <v>0</v>
      </c>
      <c r="L3487">
        <v>1</v>
      </c>
    </row>
    <row r="3488" spans="1:12">
      <c r="A3488" s="2" t="s">
        <v>3520</v>
      </c>
      <c r="B3488" s="2">
        <v>145.66</v>
      </c>
      <c r="C3488">
        <v>1</v>
      </c>
      <c r="D3488">
        <v>0.75</v>
      </c>
      <c r="E3488">
        <v>1.1000000000000001</v>
      </c>
      <c r="F3488">
        <v>0.92500000000000004</v>
      </c>
      <c r="G3488" t="s">
        <v>28</v>
      </c>
      <c r="H3488">
        <v>56.18</v>
      </c>
      <c r="I3488">
        <v>17.71</v>
      </c>
      <c r="J3488" s="5">
        <v>31.523673905304378</v>
      </c>
      <c r="K3488">
        <f t="shared" si="27"/>
        <v>0</v>
      </c>
      <c r="L3488">
        <v>1</v>
      </c>
    </row>
    <row r="3489" spans="1:12">
      <c r="A3489" s="2" t="s">
        <v>3521</v>
      </c>
      <c r="B3489" s="2">
        <v>160.76</v>
      </c>
      <c r="C3489">
        <v>0</v>
      </c>
      <c r="D3489">
        <v>0.6</v>
      </c>
      <c r="E3489">
        <v>0.8</v>
      </c>
      <c r="F3489">
        <v>0.7</v>
      </c>
      <c r="G3489" t="s">
        <v>28</v>
      </c>
      <c r="H3489">
        <v>58.05</v>
      </c>
      <c r="I3489">
        <v>15.51</v>
      </c>
      <c r="J3489" s="5">
        <v>26.718346253229974</v>
      </c>
      <c r="K3489">
        <f t="shared" si="27"/>
        <v>0</v>
      </c>
      <c r="L3489">
        <v>1</v>
      </c>
    </row>
    <row r="3490" spans="1:12">
      <c r="A3490" s="2" t="s">
        <v>3522</v>
      </c>
      <c r="B3490" s="2">
        <v>147.30000000000001</v>
      </c>
      <c r="C3490">
        <v>1</v>
      </c>
      <c r="D3490">
        <v>0.75</v>
      </c>
      <c r="E3490">
        <v>0.75</v>
      </c>
      <c r="F3490">
        <v>0.75</v>
      </c>
      <c r="G3490" t="s">
        <v>28</v>
      </c>
      <c r="H3490">
        <v>57.34</v>
      </c>
      <c r="I3490">
        <v>14.29</v>
      </c>
      <c r="J3490" s="5">
        <v>24.921520753400763</v>
      </c>
      <c r="K3490">
        <f t="shared" si="27"/>
        <v>0</v>
      </c>
      <c r="L3490">
        <v>1</v>
      </c>
    </row>
    <row r="3491" spans="1:12">
      <c r="A3491" s="2" t="s">
        <v>3523</v>
      </c>
      <c r="B3491" s="2">
        <v>156.55000000000001</v>
      </c>
      <c r="C3491">
        <v>0</v>
      </c>
      <c r="D3491">
        <v>1.1000000000000001</v>
      </c>
      <c r="E3491">
        <v>1.1000000000000001</v>
      </c>
      <c r="F3491">
        <v>1.1000000000000001</v>
      </c>
      <c r="G3491" t="s">
        <v>28</v>
      </c>
      <c r="H3491">
        <v>59.05</v>
      </c>
      <c r="I3491">
        <v>14.96</v>
      </c>
      <c r="J3491" s="5">
        <v>25.33446232006774</v>
      </c>
      <c r="K3491">
        <f t="shared" si="27"/>
        <v>0</v>
      </c>
      <c r="L3491">
        <v>0</v>
      </c>
    </row>
    <row r="3492" spans="1:12">
      <c r="A3492" s="2" t="s">
        <v>3524</v>
      </c>
      <c r="B3492" s="2">
        <v>154.19</v>
      </c>
      <c r="C3492">
        <v>0</v>
      </c>
      <c r="D3492">
        <v>0.7</v>
      </c>
      <c r="E3492">
        <v>0.75</v>
      </c>
      <c r="F3492">
        <v>0.72499999999999998</v>
      </c>
      <c r="G3492" t="s">
        <v>28</v>
      </c>
      <c r="H3492">
        <v>66.45</v>
      </c>
      <c r="I3492">
        <v>13.66</v>
      </c>
      <c r="J3492" s="5">
        <v>20.556809631301732</v>
      </c>
      <c r="K3492">
        <f t="shared" si="27"/>
        <v>0</v>
      </c>
      <c r="L3492">
        <v>0</v>
      </c>
    </row>
    <row r="3493" spans="1:12">
      <c r="A3493" s="2" t="s">
        <v>3525</v>
      </c>
      <c r="B3493" s="2">
        <v>164.79</v>
      </c>
      <c r="C3493">
        <v>0</v>
      </c>
      <c r="D3493">
        <v>0.9</v>
      </c>
      <c r="E3493">
        <v>0.9</v>
      </c>
      <c r="F3493">
        <v>0.9</v>
      </c>
      <c r="G3493" t="s">
        <v>28</v>
      </c>
      <c r="H3493">
        <v>52.34</v>
      </c>
      <c r="I3493">
        <v>10.33</v>
      </c>
      <c r="J3493" s="5">
        <v>19.736339319831867</v>
      </c>
      <c r="K3493">
        <f t="shared" si="27"/>
        <v>0</v>
      </c>
      <c r="L3493">
        <v>0</v>
      </c>
    </row>
    <row r="3494" spans="1:12">
      <c r="A3494" s="2" t="s">
        <v>3526</v>
      </c>
      <c r="B3494" s="2">
        <v>152.94</v>
      </c>
      <c r="C3494">
        <v>0</v>
      </c>
      <c r="D3494">
        <v>0.6</v>
      </c>
      <c r="E3494">
        <v>1</v>
      </c>
      <c r="F3494">
        <v>0.8</v>
      </c>
      <c r="G3494" t="s">
        <v>28</v>
      </c>
      <c r="H3494">
        <v>63.87</v>
      </c>
      <c r="I3494">
        <v>14.14</v>
      </c>
      <c r="J3494" s="5">
        <v>22.138719273524348</v>
      </c>
      <c r="K3494">
        <f t="shared" si="27"/>
        <v>0</v>
      </c>
      <c r="L3494">
        <v>0</v>
      </c>
    </row>
    <row r="3495" spans="1:12">
      <c r="A3495" s="2" t="s">
        <v>3527</v>
      </c>
      <c r="B3495" s="2">
        <v>159.68</v>
      </c>
      <c r="C3495">
        <v>1</v>
      </c>
      <c r="D3495">
        <v>0.6</v>
      </c>
      <c r="E3495">
        <v>0.75</v>
      </c>
      <c r="F3495">
        <v>0.67500000000000004</v>
      </c>
      <c r="G3495" t="s">
        <v>28</v>
      </c>
      <c r="H3495">
        <v>48.8</v>
      </c>
      <c r="I3495">
        <v>10.97</v>
      </c>
      <c r="J3495" s="5">
        <v>22.479508196721316</v>
      </c>
      <c r="K3495">
        <f t="shared" ref="K3495:K3558" si="28">IF(G3495="B", 0, IF(G3495="None", 0, IF(G3495="BR",0,"TEST")))</f>
        <v>0</v>
      </c>
      <c r="L3495">
        <v>0</v>
      </c>
    </row>
    <row r="3496" spans="1:12">
      <c r="A3496" s="2" t="s">
        <v>3528</v>
      </c>
      <c r="B3496" s="2">
        <v>159.97</v>
      </c>
      <c r="C3496">
        <v>0</v>
      </c>
      <c r="D3496">
        <v>0.9</v>
      </c>
      <c r="E3496">
        <v>0.8</v>
      </c>
      <c r="F3496">
        <v>0.85000000000000009</v>
      </c>
      <c r="G3496" t="s">
        <v>28</v>
      </c>
      <c r="H3496">
        <v>64.27</v>
      </c>
      <c r="I3496">
        <v>13.67</v>
      </c>
      <c r="J3496" s="5">
        <v>21.269643690679946</v>
      </c>
      <c r="K3496">
        <f t="shared" si="28"/>
        <v>0</v>
      </c>
      <c r="L3496">
        <v>0</v>
      </c>
    </row>
    <row r="3497" spans="1:12">
      <c r="A3497" s="2" t="s">
        <v>3529</v>
      </c>
      <c r="B3497" s="2">
        <v>153.74</v>
      </c>
      <c r="C3497">
        <v>0</v>
      </c>
      <c r="D3497">
        <v>0.9</v>
      </c>
      <c r="E3497">
        <v>1</v>
      </c>
      <c r="F3497">
        <v>0.95</v>
      </c>
      <c r="G3497" t="s">
        <v>28</v>
      </c>
      <c r="H3497">
        <v>61.19</v>
      </c>
      <c r="I3497">
        <v>14.8</v>
      </c>
      <c r="J3497" s="5">
        <v>24.186958653374738</v>
      </c>
      <c r="K3497">
        <f t="shared" si="28"/>
        <v>0</v>
      </c>
      <c r="L3497">
        <v>0</v>
      </c>
    </row>
    <row r="3498" spans="1:12">
      <c r="A3498" s="2" t="s">
        <v>3530</v>
      </c>
      <c r="B3498" s="2">
        <v>156.9</v>
      </c>
      <c r="C3498">
        <v>0</v>
      </c>
      <c r="D3498">
        <v>0.75</v>
      </c>
      <c r="E3498">
        <v>0.75</v>
      </c>
      <c r="F3498">
        <v>0.75</v>
      </c>
      <c r="G3498" t="s">
        <v>28</v>
      </c>
      <c r="H3498">
        <v>44.69</v>
      </c>
      <c r="I3498">
        <v>11.64</v>
      </c>
      <c r="J3498" s="5">
        <v>26.046095323338559</v>
      </c>
      <c r="K3498">
        <f t="shared" si="28"/>
        <v>0</v>
      </c>
      <c r="L3498">
        <v>0</v>
      </c>
    </row>
    <row r="3499" spans="1:12">
      <c r="A3499" s="2" t="s">
        <v>3531</v>
      </c>
      <c r="B3499" s="2">
        <v>154.77000000000001</v>
      </c>
      <c r="C3499">
        <v>0</v>
      </c>
      <c r="D3499">
        <v>1</v>
      </c>
      <c r="E3499">
        <v>1.5</v>
      </c>
      <c r="F3499">
        <v>1.25</v>
      </c>
      <c r="G3499" t="s">
        <v>28</v>
      </c>
      <c r="H3499">
        <v>62.71</v>
      </c>
      <c r="I3499">
        <v>14.56</v>
      </c>
      <c r="J3499" s="5">
        <v>23.217987561792377</v>
      </c>
      <c r="K3499">
        <f t="shared" si="28"/>
        <v>0</v>
      </c>
      <c r="L3499">
        <v>0</v>
      </c>
    </row>
    <row r="3500" spans="1:12">
      <c r="A3500" s="2" t="s">
        <v>3532</v>
      </c>
      <c r="B3500" s="2">
        <v>155.46</v>
      </c>
      <c r="C3500">
        <v>0</v>
      </c>
      <c r="D3500">
        <v>1</v>
      </c>
      <c r="E3500">
        <v>1.05</v>
      </c>
      <c r="F3500">
        <v>1.0249999999999999</v>
      </c>
      <c r="G3500" t="s">
        <v>28</v>
      </c>
      <c r="H3500">
        <v>60.14</v>
      </c>
      <c r="I3500">
        <v>13.8</v>
      </c>
      <c r="J3500" s="5">
        <v>22.946458264050552</v>
      </c>
      <c r="K3500">
        <f t="shared" si="28"/>
        <v>0</v>
      </c>
      <c r="L3500">
        <v>0</v>
      </c>
    </row>
    <row r="3501" spans="1:12">
      <c r="A3501" s="2" t="s">
        <v>3533</v>
      </c>
      <c r="B3501" s="2">
        <v>144.53</v>
      </c>
      <c r="C3501">
        <v>0</v>
      </c>
      <c r="D3501">
        <v>1.3</v>
      </c>
      <c r="E3501">
        <v>1.2</v>
      </c>
      <c r="F3501">
        <v>1.25</v>
      </c>
      <c r="G3501" t="s">
        <v>28</v>
      </c>
      <c r="H3501">
        <v>53.53</v>
      </c>
      <c r="I3501">
        <v>10.76</v>
      </c>
      <c r="J3501" s="5">
        <v>20.100878012329535</v>
      </c>
      <c r="K3501">
        <f t="shared" si="28"/>
        <v>0</v>
      </c>
      <c r="L3501">
        <v>0</v>
      </c>
    </row>
    <row r="3502" spans="1:12">
      <c r="A3502" s="2" t="s">
        <v>3534</v>
      </c>
      <c r="B3502" s="2">
        <v>160.37</v>
      </c>
      <c r="C3502">
        <v>0</v>
      </c>
      <c r="D3502">
        <v>1.05</v>
      </c>
      <c r="E3502">
        <v>1.1499999999999999</v>
      </c>
      <c r="F3502">
        <v>1.1000000000000001</v>
      </c>
      <c r="G3502" t="s">
        <v>28</v>
      </c>
      <c r="H3502">
        <v>59.84</v>
      </c>
      <c r="I3502">
        <v>12.57</v>
      </c>
      <c r="J3502" s="5">
        <v>21.006016042780747</v>
      </c>
      <c r="K3502">
        <f t="shared" si="28"/>
        <v>0</v>
      </c>
      <c r="L3502">
        <v>0</v>
      </c>
    </row>
    <row r="3503" spans="1:12">
      <c r="A3503" s="2" t="s">
        <v>3535</v>
      </c>
      <c r="B3503" s="2">
        <v>162.59</v>
      </c>
      <c r="C3503">
        <v>0</v>
      </c>
      <c r="D3503">
        <v>0.9</v>
      </c>
      <c r="E3503">
        <v>0.95</v>
      </c>
      <c r="F3503">
        <v>0.92500000000000004</v>
      </c>
      <c r="G3503" t="s">
        <v>28</v>
      </c>
      <c r="H3503">
        <v>71.77</v>
      </c>
      <c r="I3503">
        <v>15.91</v>
      </c>
      <c r="J3503" s="5">
        <v>22.168036784171662</v>
      </c>
      <c r="K3503">
        <f t="shared" si="28"/>
        <v>0</v>
      </c>
      <c r="L3503">
        <v>0</v>
      </c>
    </row>
    <row r="3504" spans="1:12">
      <c r="A3504" s="2" t="s">
        <v>3536</v>
      </c>
      <c r="B3504" s="2">
        <v>160.52000000000001</v>
      </c>
      <c r="C3504">
        <v>0</v>
      </c>
      <c r="D3504">
        <v>1.25</v>
      </c>
      <c r="E3504">
        <v>1.45</v>
      </c>
      <c r="F3504">
        <v>1.35</v>
      </c>
      <c r="G3504" t="s">
        <v>28</v>
      </c>
      <c r="H3504">
        <v>50.21</v>
      </c>
      <c r="I3504">
        <v>11.58</v>
      </c>
      <c r="J3504" s="5">
        <v>23.063134833698467</v>
      </c>
      <c r="K3504">
        <f t="shared" si="28"/>
        <v>0</v>
      </c>
      <c r="L3504">
        <v>0</v>
      </c>
    </row>
    <row r="3505" spans="1:12">
      <c r="A3505" s="2" t="s">
        <v>3537</v>
      </c>
      <c r="B3505" s="2">
        <v>159.69</v>
      </c>
      <c r="C3505">
        <v>0</v>
      </c>
      <c r="D3505">
        <v>0.85</v>
      </c>
      <c r="E3505">
        <v>0.9</v>
      </c>
      <c r="F3505">
        <v>0.875</v>
      </c>
      <c r="G3505" t="s">
        <v>28</v>
      </c>
      <c r="H3505">
        <v>69.7</v>
      </c>
      <c r="I3505">
        <v>17.37</v>
      </c>
      <c r="J3505" s="5">
        <v>24.921090387374463</v>
      </c>
      <c r="K3505">
        <f t="shared" si="28"/>
        <v>0</v>
      </c>
      <c r="L3505">
        <v>0</v>
      </c>
    </row>
    <row r="3506" spans="1:12">
      <c r="A3506" s="2" t="s">
        <v>3538</v>
      </c>
      <c r="B3506" s="2">
        <v>137.44</v>
      </c>
      <c r="C3506">
        <v>0</v>
      </c>
      <c r="D3506">
        <v>0.9</v>
      </c>
      <c r="E3506">
        <v>0.75</v>
      </c>
      <c r="F3506">
        <v>0.82499999999999996</v>
      </c>
      <c r="G3506" t="s">
        <v>28</v>
      </c>
      <c r="H3506">
        <v>50.16</v>
      </c>
      <c r="I3506">
        <v>12.64</v>
      </c>
      <c r="J3506" s="5">
        <v>25.199362041467303</v>
      </c>
      <c r="K3506">
        <f t="shared" si="28"/>
        <v>0</v>
      </c>
      <c r="L3506">
        <v>0</v>
      </c>
    </row>
    <row r="3507" spans="1:12">
      <c r="A3507" s="2" t="s">
        <v>3539</v>
      </c>
      <c r="B3507" s="2">
        <v>163.16999999999999</v>
      </c>
      <c r="C3507">
        <v>0</v>
      </c>
      <c r="D3507">
        <v>0.6</v>
      </c>
      <c r="E3507">
        <v>0.75</v>
      </c>
      <c r="F3507">
        <v>0.67500000000000004</v>
      </c>
      <c r="G3507" t="s">
        <v>28</v>
      </c>
      <c r="H3507">
        <v>59.28</v>
      </c>
      <c r="I3507">
        <v>12.61</v>
      </c>
      <c r="J3507" s="5">
        <v>21.271929824561404</v>
      </c>
      <c r="K3507">
        <f t="shared" si="28"/>
        <v>0</v>
      </c>
      <c r="L3507">
        <v>0</v>
      </c>
    </row>
    <row r="3508" spans="1:12">
      <c r="A3508" s="2" t="s">
        <v>3540</v>
      </c>
      <c r="B3508" s="2">
        <v>159.05000000000001</v>
      </c>
      <c r="C3508">
        <v>0</v>
      </c>
      <c r="D3508">
        <v>1.05</v>
      </c>
      <c r="E3508">
        <v>1.1000000000000001</v>
      </c>
      <c r="F3508">
        <v>1.0750000000000002</v>
      </c>
      <c r="G3508" t="s">
        <v>28</v>
      </c>
      <c r="H3508">
        <v>75.91</v>
      </c>
      <c r="I3508">
        <v>14.98</v>
      </c>
      <c r="J3508" s="5">
        <v>19.733895402450273</v>
      </c>
      <c r="K3508">
        <f t="shared" si="28"/>
        <v>0</v>
      </c>
      <c r="L3508">
        <v>0</v>
      </c>
    </row>
    <row r="3509" spans="1:12">
      <c r="A3509" s="2" t="s">
        <v>3541</v>
      </c>
      <c r="B3509" s="2">
        <v>160.55000000000001</v>
      </c>
      <c r="C3509">
        <v>0</v>
      </c>
      <c r="D3509">
        <v>0.95</v>
      </c>
      <c r="E3509">
        <v>1.1499999999999999</v>
      </c>
      <c r="F3509">
        <v>1.0499999999999998</v>
      </c>
      <c r="G3509" t="s">
        <v>28</v>
      </c>
      <c r="H3509">
        <v>62.8</v>
      </c>
      <c r="I3509">
        <v>12.7</v>
      </c>
      <c r="J3509" s="5">
        <v>20.222929936305732</v>
      </c>
      <c r="K3509">
        <f t="shared" si="28"/>
        <v>0</v>
      </c>
      <c r="L3509">
        <v>0</v>
      </c>
    </row>
    <row r="3510" spans="1:12">
      <c r="A3510" s="2" t="s">
        <v>3542</v>
      </c>
      <c r="B3510" s="2">
        <v>163.93</v>
      </c>
      <c r="C3510">
        <v>0</v>
      </c>
      <c r="D3510">
        <v>0.75</v>
      </c>
      <c r="E3510">
        <v>0.8</v>
      </c>
      <c r="F3510">
        <v>0.77500000000000002</v>
      </c>
      <c r="G3510" t="s">
        <v>28</v>
      </c>
      <c r="H3510">
        <v>60.06</v>
      </c>
      <c r="I3510">
        <v>12.72</v>
      </c>
      <c r="J3510" s="5">
        <v>21.178821178821178</v>
      </c>
      <c r="K3510">
        <f t="shared" si="28"/>
        <v>0</v>
      </c>
      <c r="L3510">
        <v>0</v>
      </c>
    </row>
    <row r="3511" spans="1:12">
      <c r="A3511" s="2" t="s">
        <v>3543</v>
      </c>
      <c r="B3511" s="2">
        <v>154.80000000000001</v>
      </c>
      <c r="C3511">
        <v>0</v>
      </c>
      <c r="D3511">
        <v>1</v>
      </c>
      <c r="E3511">
        <v>1.3</v>
      </c>
      <c r="F3511">
        <v>1.1499999999999999</v>
      </c>
      <c r="G3511" t="s">
        <v>28</v>
      </c>
      <c r="H3511">
        <v>54.92</v>
      </c>
      <c r="I3511">
        <v>12.92</v>
      </c>
      <c r="J3511" s="5">
        <v>23.525127458120902</v>
      </c>
      <c r="K3511">
        <f t="shared" si="28"/>
        <v>0</v>
      </c>
      <c r="L3511">
        <v>0</v>
      </c>
    </row>
    <row r="3512" spans="1:12">
      <c r="A3512" s="2" t="s">
        <v>3544</v>
      </c>
      <c r="B3512" s="2">
        <v>153.47999999999999</v>
      </c>
      <c r="C3512">
        <v>0</v>
      </c>
      <c r="D3512">
        <v>0.9</v>
      </c>
      <c r="E3512">
        <v>1</v>
      </c>
      <c r="F3512">
        <v>0.95</v>
      </c>
      <c r="G3512" t="s">
        <v>28</v>
      </c>
      <c r="H3512">
        <v>53.57</v>
      </c>
      <c r="I3512">
        <v>14.41</v>
      </c>
      <c r="J3512" s="5">
        <v>26.899383983572893</v>
      </c>
      <c r="K3512">
        <f t="shared" si="28"/>
        <v>0</v>
      </c>
      <c r="L3512">
        <v>0</v>
      </c>
    </row>
    <row r="3513" spans="1:12">
      <c r="A3513" s="2" t="s">
        <v>3545</v>
      </c>
      <c r="B3513" s="2">
        <v>149.44</v>
      </c>
      <c r="C3513">
        <v>0</v>
      </c>
      <c r="D3513">
        <v>1.05</v>
      </c>
      <c r="E3513">
        <v>1</v>
      </c>
      <c r="F3513">
        <v>1.0249999999999999</v>
      </c>
      <c r="G3513" t="s">
        <v>28</v>
      </c>
      <c r="H3513">
        <v>51.25</v>
      </c>
      <c r="I3513">
        <v>10.97</v>
      </c>
      <c r="J3513" s="5">
        <v>21.404878048780489</v>
      </c>
      <c r="K3513">
        <f t="shared" si="28"/>
        <v>0</v>
      </c>
      <c r="L3513">
        <v>0</v>
      </c>
    </row>
    <row r="3514" spans="1:12">
      <c r="A3514" s="2" t="s">
        <v>3546</v>
      </c>
      <c r="B3514" s="2">
        <v>154.11000000000001</v>
      </c>
      <c r="C3514">
        <v>0</v>
      </c>
      <c r="D3514">
        <v>0.9</v>
      </c>
      <c r="E3514">
        <v>0.9</v>
      </c>
      <c r="F3514">
        <v>0.9</v>
      </c>
      <c r="G3514" t="s">
        <v>28</v>
      </c>
      <c r="H3514">
        <v>55.86</v>
      </c>
      <c r="I3514">
        <v>12.37</v>
      </c>
      <c r="J3514" s="5">
        <v>22.144647332617257</v>
      </c>
      <c r="K3514">
        <f t="shared" si="28"/>
        <v>0</v>
      </c>
      <c r="L3514">
        <v>0</v>
      </c>
    </row>
    <row r="3515" spans="1:12">
      <c r="A3515" s="2" t="s">
        <v>3547</v>
      </c>
      <c r="B3515" s="2">
        <v>150.69999999999999</v>
      </c>
      <c r="C3515">
        <v>0</v>
      </c>
      <c r="D3515">
        <v>0.9</v>
      </c>
      <c r="E3515">
        <v>0.9</v>
      </c>
      <c r="F3515">
        <v>0.9</v>
      </c>
      <c r="G3515" t="s">
        <v>28</v>
      </c>
      <c r="H3515">
        <v>56.52</v>
      </c>
      <c r="I3515">
        <v>14.37</v>
      </c>
      <c r="J3515" s="5">
        <v>25.424628450106155</v>
      </c>
      <c r="K3515">
        <f t="shared" si="28"/>
        <v>0</v>
      </c>
      <c r="L3515">
        <v>0</v>
      </c>
    </row>
    <row r="3516" spans="1:12">
      <c r="A3516" s="2" t="s">
        <v>3548</v>
      </c>
      <c r="B3516" s="2">
        <v>155.96</v>
      </c>
      <c r="C3516">
        <v>0</v>
      </c>
      <c r="D3516">
        <v>0.55000000000000004</v>
      </c>
      <c r="E3516">
        <v>0.7</v>
      </c>
      <c r="F3516">
        <v>0.625</v>
      </c>
      <c r="G3516" t="s">
        <v>28</v>
      </c>
      <c r="H3516">
        <v>59.44</v>
      </c>
      <c r="I3516">
        <v>13.85</v>
      </c>
      <c r="J3516" s="5">
        <v>23.300807537012112</v>
      </c>
      <c r="K3516">
        <f t="shared" si="28"/>
        <v>0</v>
      </c>
      <c r="L3516">
        <v>1</v>
      </c>
    </row>
    <row r="3517" spans="1:12">
      <c r="A3517" s="2" t="s">
        <v>3549</v>
      </c>
      <c r="B3517" s="2">
        <v>153.69999999999999</v>
      </c>
      <c r="C3517">
        <v>0</v>
      </c>
      <c r="D3517">
        <v>0</v>
      </c>
      <c r="E3517">
        <v>0</v>
      </c>
      <c r="F3517">
        <v>0</v>
      </c>
      <c r="G3517" t="s">
        <v>28</v>
      </c>
      <c r="H3517">
        <v>59.16</v>
      </c>
      <c r="I3517">
        <v>16.5</v>
      </c>
      <c r="J3517" s="5">
        <v>27.890466531440161</v>
      </c>
      <c r="K3517">
        <f t="shared" si="28"/>
        <v>0</v>
      </c>
      <c r="L3517">
        <v>1</v>
      </c>
    </row>
    <row r="3518" spans="1:12">
      <c r="A3518" s="2" t="s">
        <v>3550</v>
      </c>
      <c r="B3518" s="2">
        <v>155.75</v>
      </c>
      <c r="C3518">
        <v>0</v>
      </c>
      <c r="D3518">
        <v>0.55000000000000004</v>
      </c>
      <c r="E3518">
        <v>0</v>
      </c>
      <c r="F3518">
        <v>0.27500000000000002</v>
      </c>
      <c r="G3518" t="s">
        <v>28</v>
      </c>
      <c r="H3518">
        <v>50.46</v>
      </c>
      <c r="I3518">
        <v>12.47</v>
      </c>
      <c r="J3518" s="5">
        <v>24.712643678160919</v>
      </c>
      <c r="K3518">
        <f t="shared" si="28"/>
        <v>0</v>
      </c>
      <c r="L3518">
        <v>1</v>
      </c>
    </row>
    <row r="3519" spans="1:12">
      <c r="A3519" s="2" t="s">
        <v>3551</v>
      </c>
      <c r="B3519" s="2">
        <v>149.91999999999999</v>
      </c>
      <c r="C3519">
        <v>0</v>
      </c>
      <c r="D3519">
        <v>0.7</v>
      </c>
      <c r="E3519">
        <v>0.75</v>
      </c>
      <c r="F3519">
        <v>0.72499999999999998</v>
      </c>
      <c r="G3519" t="s">
        <v>40</v>
      </c>
      <c r="H3519">
        <v>55.11</v>
      </c>
      <c r="I3519">
        <v>16.260000000000002</v>
      </c>
      <c r="J3519" s="5">
        <v>29.50462710941753</v>
      </c>
      <c r="K3519">
        <f t="shared" si="28"/>
        <v>0</v>
      </c>
      <c r="L3519">
        <v>1</v>
      </c>
    </row>
    <row r="3520" spans="1:12">
      <c r="A3520" s="2" t="s">
        <v>3552</v>
      </c>
      <c r="B3520" s="2">
        <v>154.72</v>
      </c>
      <c r="C3520">
        <v>0</v>
      </c>
      <c r="D3520">
        <v>0.6</v>
      </c>
      <c r="E3520">
        <v>0.7</v>
      </c>
      <c r="F3520">
        <v>0.64999999999999991</v>
      </c>
      <c r="G3520" t="s">
        <v>28</v>
      </c>
      <c r="H3520">
        <v>56.46</v>
      </c>
      <c r="I3520">
        <v>12.93</v>
      </c>
      <c r="J3520" s="5">
        <v>22.901168969181722</v>
      </c>
      <c r="K3520">
        <f t="shared" si="28"/>
        <v>0</v>
      </c>
      <c r="L3520">
        <v>1</v>
      </c>
    </row>
    <row r="3521" spans="1:12">
      <c r="A3521" s="2" t="s">
        <v>3553</v>
      </c>
      <c r="B3521" s="2">
        <v>155.19</v>
      </c>
      <c r="C3521">
        <v>0</v>
      </c>
      <c r="D3521">
        <v>0.5</v>
      </c>
      <c r="E3521">
        <v>0.55000000000000004</v>
      </c>
      <c r="F3521">
        <v>0.52500000000000002</v>
      </c>
      <c r="G3521" t="s">
        <v>28</v>
      </c>
      <c r="H3521">
        <v>53.13</v>
      </c>
      <c r="I3521">
        <v>13.17</v>
      </c>
      <c r="J3521" s="5">
        <v>24.788255223037829</v>
      </c>
      <c r="K3521">
        <f t="shared" si="28"/>
        <v>0</v>
      </c>
      <c r="L3521">
        <v>1</v>
      </c>
    </row>
    <row r="3522" spans="1:12">
      <c r="A3522" s="2" t="s">
        <v>3554</v>
      </c>
      <c r="B3522" s="2">
        <v>160.43</v>
      </c>
      <c r="C3522">
        <v>0</v>
      </c>
      <c r="D3522">
        <v>0.75</v>
      </c>
      <c r="E3522">
        <v>0.75</v>
      </c>
      <c r="F3522">
        <v>0.75</v>
      </c>
      <c r="G3522" t="s">
        <v>28</v>
      </c>
      <c r="H3522">
        <v>69.97</v>
      </c>
      <c r="I3522">
        <v>15.02</v>
      </c>
      <c r="J3522" s="5">
        <v>21.466342718307846</v>
      </c>
      <c r="K3522">
        <f t="shared" si="28"/>
        <v>0</v>
      </c>
      <c r="L3522">
        <v>1</v>
      </c>
    </row>
    <row r="3523" spans="1:12">
      <c r="A3523" s="2" t="s">
        <v>3555</v>
      </c>
      <c r="B3523" s="2">
        <v>153.81</v>
      </c>
      <c r="C3523">
        <v>0</v>
      </c>
      <c r="D3523">
        <v>0.5</v>
      </c>
      <c r="E3523">
        <v>0</v>
      </c>
      <c r="F3523">
        <v>0.25</v>
      </c>
      <c r="G3523" t="s">
        <v>140</v>
      </c>
      <c r="H3523">
        <v>47.25</v>
      </c>
      <c r="I3523">
        <v>10.32</v>
      </c>
      <c r="J3523" s="5">
        <v>21.841269841269842</v>
      </c>
      <c r="K3523">
        <f t="shared" si="28"/>
        <v>0</v>
      </c>
      <c r="L3523">
        <v>1</v>
      </c>
    </row>
    <row r="3524" spans="1:12">
      <c r="A3524" s="2" t="s">
        <v>3556</v>
      </c>
      <c r="B3524" s="2">
        <v>159.26</v>
      </c>
      <c r="C3524">
        <v>0</v>
      </c>
      <c r="D3524">
        <v>0.55000000000000004</v>
      </c>
      <c r="E3524">
        <v>0.6</v>
      </c>
      <c r="F3524">
        <v>0.57499999999999996</v>
      </c>
      <c r="G3524" t="s">
        <v>28</v>
      </c>
      <c r="H3524">
        <v>59.12</v>
      </c>
      <c r="I3524">
        <v>15.35</v>
      </c>
      <c r="J3524" s="5">
        <v>25.964140730717183</v>
      </c>
      <c r="K3524">
        <f t="shared" si="28"/>
        <v>0</v>
      </c>
      <c r="L3524">
        <v>1</v>
      </c>
    </row>
    <row r="3525" spans="1:12">
      <c r="A3525" s="2" t="s">
        <v>3557</v>
      </c>
      <c r="B3525" s="2">
        <v>158.55000000000001</v>
      </c>
      <c r="C3525">
        <v>0</v>
      </c>
      <c r="D3525">
        <v>0.7</v>
      </c>
      <c r="E3525">
        <v>0.6</v>
      </c>
      <c r="F3525">
        <v>0.64999999999999991</v>
      </c>
      <c r="G3525" t="s">
        <v>140</v>
      </c>
      <c r="H3525">
        <v>55.42</v>
      </c>
      <c r="I3525">
        <v>12.18</v>
      </c>
      <c r="J3525" s="5">
        <v>21.977625405990615</v>
      </c>
      <c r="K3525">
        <f t="shared" si="28"/>
        <v>0</v>
      </c>
      <c r="L3525">
        <v>1</v>
      </c>
    </row>
    <row r="3526" spans="1:12">
      <c r="A3526" s="2" t="s">
        <v>3558</v>
      </c>
      <c r="B3526" s="2">
        <v>155.69999999999999</v>
      </c>
      <c r="C3526">
        <v>0</v>
      </c>
      <c r="D3526">
        <v>0.75</v>
      </c>
      <c r="E3526">
        <v>0.7</v>
      </c>
      <c r="F3526">
        <v>0.72499999999999998</v>
      </c>
      <c r="G3526" t="s">
        <v>28</v>
      </c>
      <c r="H3526">
        <v>61.01</v>
      </c>
      <c r="I3526">
        <v>13.9</v>
      </c>
      <c r="J3526" s="5">
        <v>22.783150303228979</v>
      </c>
      <c r="K3526">
        <f t="shared" si="28"/>
        <v>0</v>
      </c>
      <c r="L3526">
        <v>1</v>
      </c>
    </row>
    <row r="3527" spans="1:12">
      <c r="A3527" s="2" t="s">
        <v>3559</v>
      </c>
      <c r="B3527" s="2">
        <v>153.93</v>
      </c>
      <c r="C3527">
        <v>0</v>
      </c>
      <c r="D3527">
        <v>0.6</v>
      </c>
      <c r="E3527">
        <v>0.75</v>
      </c>
      <c r="F3527">
        <v>0.67500000000000004</v>
      </c>
      <c r="G3527" t="s">
        <v>28</v>
      </c>
      <c r="H3527">
        <v>53.68</v>
      </c>
      <c r="I3527">
        <v>11.61</v>
      </c>
      <c r="J3527" s="5">
        <v>21.628166915052162</v>
      </c>
      <c r="K3527">
        <f t="shared" si="28"/>
        <v>0</v>
      </c>
      <c r="L3527">
        <v>1</v>
      </c>
    </row>
    <row r="3528" spans="1:12">
      <c r="A3528" s="2" t="s">
        <v>3560</v>
      </c>
      <c r="B3528" s="2">
        <v>155.13999999999999</v>
      </c>
      <c r="C3528">
        <v>0</v>
      </c>
      <c r="D3528">
        <v>0.75</v>
      </c>
      <c r="E3528">
        <v>0.65</v>
      </c>
      <c r="F3528">
        <v>0.7</v>
      </c>
      <c r="G3528" t="s">
        <v>40</v>
      </c>
      <c r="H3528">
        <v>64.87</v>
      </c>
      <c r="I3528">
        <v>12.65</v>
      </c>
      <c r="J3528" s="5">
        <v>19.500539540619698</v>
      </c>
      <c r="K3528">
        <f t="shared" si="28"/>
        <v>0</v>
      </c>
      <c r="L3528">
        <v>1</v>
      </c>
    </row>
    <row r="3529" spans="1:12">
      <c r="A3529" s="2" t="s">
        <v>3561</v>
      </c>
      <c r="B3529" s="2">
        <v>156.81</v>
      </c>
      <c r="C3529">
        <v>0</v>
      </c>
      <c r="D3529">
        <v>0.75</v>
      </c>
      <c r="E3529">
        <v>0.65</v>
      </c>
      <c r="F3529">
        <v>0.7</v>
      </c>
      <c r="G3529" t="s">
        <v>28</v>
      </c>
      <c r="H3529">
        <v>62.25</v>
      </c>
      <c r="I3529">
        <v>14.53</v>
      </c>
      <c r="J3529" s="5">
        <v>23.341365461847388</v>
      </c>
      <c r="K3529">
        <f t="shared" si="28"/>
        <v>0</v>
      </c>
      <c r="L3529">
        <v>1</v>
      </c>
    </row>
    <row r="3530" spans="1:12">
      <c r="A3530" s="2" t="s">
        <v>3562</v>
      </c>
      <c r="B3530" s="2">
        <v>158.88</v>
      </c>
      <c r="C3530">
        <v>0</v>
      </c>
      <c r="D3530">
        <v>0.55000000000000004</v>
      </c>
      <c r="E3530">
        <v>0.6</v>
      </c>
      <c r="F3530">
        <v>0.57499999999999996</v>
      </c>
      <c r="G3530" t="s">
        <v>28</v>
      </c>
      <c r="H3530">
        <v>59.99</v>
      </c>
      <c r="I3530">
        <v>16.059999999999999</v>
      </c>
      <c r="J3530" s="5">
        <v>26.771128521420234</v>
      </c>
      <c r="K3530">
        <f t="shared" si="28"/>
        <v>0</v>
      </c>
      <c r="L3530">
        <v>1</v>
      </c>
    </row>
    <row r="3531" spans="1:12">
      <c r="A3531" s="2" t="s">
        <v>3563</v>
      </c>
      <c r="B3531" s="2">
        <v>153.69999999999999</v>
      </c>
      <c r="C3531">
        <v>0</v>
      </c>
      <c r="D3531">
        <v>0.55000000000000004</v>
      </c>
      <c r="E3531">
        <v>0.75</v>
      </c>
      <c r="F3531">
        <v>0.65</v>
      </c>
      <c r="G3531" t="s">
        <v>28</v>
      </c>
      <c r="H3531">
        <v>60.81</v>
      </c>
      <c r="I3531">
        <v>12.83</v>
      </c>
      <c r="J3531" s="5">
        <v>21.098503535602696</v>
      </c>
      <c r="K3531">
        <f t="shared" si="28"/>
        <v>0</v>
      </c>
      <c r="L3531">
        <v>1</v>
      </c>
    </row>
    <row r="3532" spans="1:12">
      <c r="A3532" s="2" t="s">
        <v>3564</v>
      </c>
      <c r="B3532" s="2">
        <v>156.22999999999999</v>
      </c>
      <c r="C3532">
        <v>0</v>
      </c>
      <c r="D3532">
        <v>0.55000000000000004</v>
      </c>
      <c r="E3532">
        <v>0</v>
      </c>
      <c r="F3532">
        <v>0.27500000000000002</v>
      </c>
      <c r="G3532" t="s">
        <v>28</v>
      </c>
      <c r="H3532">
        <v>57.38</v>
      </c>
      <c r="I3532">
        <v>11.23</v>
      </c>
      <c r="J3532" s="5">
        <v>19.571279191355874</v>
      </c>
      <c r="K3532">
        <f t="shared" si="28"/>
        <v>0</v>
      </c>
      <c r="L3532">
        <v>1</v>
      </c>
    </row>
    <row r="3533" spans="1:12">
      <c r="A3533" s="2" t="s">
        <v>3565</v>
      </c>
      <c r="B3533" s="2">
        <v>162</v>
      </c>
      <c r="C3533">
        <v>0</v>
      </c>
      <c r="D3533">
        <v>0.65</v>
      </c>
      <c r="E3533">
        <v>0.7</v>
      </c>
      <c r="F3533">
        <v>0.67500000000000004</v>
      </c>
      <c r="G3533" t="s">
        <v>28</v>
      </c>
      <c r="H3533">
        <v>58.66</v>
      </c>
      <c r="I3533">
        <v>14.01</v>
      </c>
      <c r="J3533" s="5">
        <v>23.883395840436414</v>
      </c>
      <c r="K3533">
        <f t="shared" si="28"/>
        <v>0</v>
      </c>
      <c r="L3533">
        <v>1</v>
      </c>
    </row>
    <row r="3534" spans="1:12">
      <c r="A3534" s="2" t="s">
        <v>3566</v>
      </c>
      <c r="B3534" s="2">
        <v>157.93</v>
      </c>
      <c r="C3534">
        <v>0</v>
      </c>
      <c r="D3534">
        <v>0.65</v>
      </c>
      <c r="E3534">
        <v>0.7</v>
      </c>
      <c r="F3534">
        <v>0.67500000000000004</v>
      </c>
      <c r="G3534" t="s">
        <v>28</v>
      </c>
      <c r="H3534">
        <v>57.73</v>
      </c>
      <c r="I3534">
        <v>14.48</v>
      </c>
      <c r="J3534" s="5">
        <v>25.082279577342803</v>
      </c>
      <c r="K3534">
        <f t="shared" si="28"/>
        <v>0</v>
      </c>
      <c r="L3534">
        <v>1</v>
      </c>
    </row>
    <row r="3535" spans="1:12">
      <c r="A3535" s="2" t="s">
        <v>3567</v>
      </c>
      <c r="B3535" s="2">
        <v>153.06</v>
      </c>
      <c r="C3535">
        <v>0</v>
      </c>
      <c r="D3535">
        <v>0.65</v>
      </c>
      <c r="E3535">
        <v>0.7</v>
      </c>
      <c r="F3535">
        <v>0.67500000000000004</v>
      </c>
      <c r="G3535" t="s">
        <v>40</v>
      </c>
      <c r="H3535">
        <v>63.36</v>
      </c>
      <c r="I3535">
        <v>14.35</v>
      </c>
      <c r="J3535" s="5">
        <v>22.648358585858585</v>
      </c>
      <c r="K3535">
        <f t="shared" si="28"/>
        <v>0</v>
      </c>
      <c r="L3535">
        <v>1</v>
      </c>
    </row>
    <row r="3536" spans="1:12">
      <c r="A3536" s="2" t="s">
        <v>3568</v>
      </c>
      <c r="B3536" s="2">
        <v>150.37</v>
      </c>
      <c r="C3536">
        <v>0</v>
      </c>
      <c r="D3536">
        <v>0.55000000000000004</v>
      </c>
      <c r="E3536">
        <v>0.7</v>
      </c>
      <c r="F3536">
        <v>0.625</v>
      </c>
      <c r="G3536" t="s">
        <v>28</v>
      </c>
      <c r="H3536">
        <v>45.62</v>
      </c>
      <c r="I3536">
        <v>12.62</v>
      </c>
      <c r="J3536" s="5">
        <v>27.663305567733449</v>
      </c>
      <c r="K3536">
        <f t="shared" si="28"/>
        <v>0</v>
      </c>
      <c r="L3536">
        <v>1</v>
      </c>
    </row>
    <row r="3537" spans="1:12">
      <c r="A3537" s="2" t="s">
        <v>3569</v>
      </c>
      <c r="B3537" s="2">
        <v>151.38999999999999</v>
      </c>
      <c r="C3537">
        <v>0</v>
      </c>
      <c r="D3537">
        <v>0.65</v>
      </c>
      <c r="E3537">
        <v>0.7</v>
      </c>
      <c r="F3537">
        <v>0.67500000000000004</v>
      </c>
      <c r="G3537" t="s">
        <v>56</v>
      </c>
      <c r="H3537">
        <v>71.03</v>
      </c>
      <c r="I3537">
        <v>13.79</v>
      </c>
      <c r="J3537" s="5">
        <v>19.414331972406025</v>
      </c>
      <c r="K3537">
        <v>1</v>
      </c>
      <c r="L3537">
        <v>1</v>
      </c>
    </row>
    <row r="3538" spans="1:12">
      <c r="A3538" s="2" t="s">
        <v>3570</v>
      </c>
      <c r="B3538" s="2">
        <v>161.19999999999999</v>
      </c>
      <c r="C3538">
        <v>0</v>
      </c>
      <c r="D3538">
        <v>0.75</v>
      </c>
      <c r="E3538">
        <v>0</v>
      </c>
      <c r="F3538">
        <v>0.375</v>
      </c>
      <c r="G3538" t="s">
        <v>140</v>
      </c>
      <c r="H3538">
        <v>54.24</v>
      </c>
      <c r="I3538">
        <v>14.48</v>
      </c>
      <c r="J3538" s="5">
        <v>26.696165191740413</v>
      </c>
      <c r="K3538">
        <f t="shared" si="28"/>
        <v>0</v>
      </c>
      <c r="L3538">
        <v>1</v>
      </c>
    </row>
    <row r="3539" spans="1:12">
      <c r="A3539" s="2" t="s">
        <v>3571</v>
      </c>
      <c r="B3539" s="2">
        <v>156.74</v>
      </c>
      <c r="C3539">
        <v>0</v>
      </c>
      <c r="D3539">
        <v>0</v>
      </c>
      <c r="E3539">
        <v>0</v>
      </c>
      <c r="F3539">
        <v>0</v>
      </c>
      <c r="G3539" t="s">
        <v>140</v>
      </c>
      <c r="H3539">
        <v>52.77</v>
      </c>
      <c r="I3539">
        <v>12.76</v>
      </c>
      <c r="J3539" s="5">
        <v>24.180405533447033</v>
      </c>
      <c r="K3539">
        <f t="shared" si="28"/>
        <v>0</v>
      </c>
      <c r="L3539">
        <v>1</v>
      </c>
    </row>
    <row r="3540" spans="1:12">
      <c r="A3540" s="2" t="s">
        <v>3572</v>
      </c>
      <c r="B3540" s="2">
        <v>141.44999999999999</v>
      </c>
      <c r="C3540">
        <v>0</v>
      </c>
      <c r="D3540">
        <v>0.6</v>
      </c>
      <c r="E3540">
        <v>0</v>
      </c>
      <c r="F3540">
        <v>0.3</v>
      </c>
      <c r="G3540" t="s">
        <v>40</v>
      </c>
      <c r="H3540">
        <v>49.23</v>
      </c>
      <c r="I3540">
        <v>10.5</v>
      </c>
      <c r="J3540" s="5">
        <v>21.328458257160268</v>
      </c>
      <c r="K3540">
        <f t="shared" si="28"/>
        <v>0</v>
      </c>
      <c r="L3540">
        <v>1</v>
      </c>
    </row>
    <row r="3541" spans="1:12">
      <c r="A3541" s="2" t="s">
        <v>3573</v>
      </c>
      <c r="B3541" s="2">
        <v>163.72999999999999</v>
      </c>
      <c r="C3541">
        <v>0</v>
      </c>
      <c r="D3541">
        <v>1.3</v>
      </c>
      <c r="E3541">
        <v>1.3</v>
      </c>
      <c r="F3541">
        <v>1.3</v>
      </c>
      <c r="G3541" t="s">
        <v>28</v>
      </c>
      <c r="H3541">
        <v>65.739999999999995</v>
      </c>
      <c r="I3541">
        <v>17.29</v>
      </c>
      <c r="J3541" s="5">
        <v>26.300578034682083</v>
      </c>
      <c r="K3541">
        <f t="shared" si="28"/>
        <v>0</v>
      </c>
      <c r="L3541">
        <v>0</v>
      </c>
    </row>
    <row r="3542" spans="1:12">
      <c r="A3542" s="2" t="s">
        <v>3574</v>
      </c>
      <c r="B3542" s="2">
        <v>165.87</v>
      </c>
      <c r="C3542">
        <v>0</v>
      </c>
      <c r="D3542">
        <v>1.2</v>
      </c>
      <c r="E3542">
        <v>1.45</v>
      </c>
      <c r="F3542">
        <v>1.325</v>
      </c>
      <c r="G3542" t="s">
        <v>28</v>
      </c>
      <c r="H3542">
        <v>64.37</v>
      </c>
      <c r="I3542">
        <v>15.61</v>
      </c>
      <c r="J3542" s="5">
        <v>24.250427217647971</v>
      </c>
      <c r="K3542">
        <f t="shared" si="28"/>
        <v>0</v>
      </c>
      <c r="L3542">
        <v>0</v>
      </c>
    </row>
    <row r="3543" spans="1:12">
      <c r="A3543" s="2" t="s">
        <v>3575</v>
      </c>
      <c r="B3543" s="2">
        <v>164.09</v>
      </c>
      <c r="C3543">
        <v>0</v>
      </c>
      <c r="D3543">
        <v>1.25</v>
      </c>
      <c r="E3543">
        <v>1.75</v>
      </c>
      <c r="F3543">
        <v>1.5</v>
      </c>
      <c r="G3543" t="s">
        <v>28</v>
      </c>
      <c r="H3543">
        <v>55.72</v>
      </c>
      <c r="I3543">
        <v>14.14</v>
      </c>
      <c r="J3543" s="5">
        <v>25.376884422110553</v>
      </c>
      <c r="K3543">
        <f t="shared" si="28"/>
        <v>0</v>
      </c>
      <c r="L3543">
        <v>0</v>
      </c>
    </row>
    <row r="3544" spans="1:12">
      <c r="A3544" s="2" t="s">
        <v>3576</v>
      </c>
      <c r="B3544" s="2">
        <v>161.91999999999999</v>
      </c>
      <c r="C3544">
        <v>0</v>
      </c>
      <c r="D3544">
        <v>1.35</v>
      </c>
      <c r="E3544">
        <v>1.6</v>
      </c>
      <c r="F3544">
        <v>1.4750000000000001</v>
      </c>
      <c r="G3544" t="s">
        <v>28</v>
      </c>
      <c r="H3544">
        <v>62.06</v>
      </c>
      <c r="I3544">
        <v>15.38</v>
      </c>
      <c r="J3544" s="5">
        <v>24.782468578794713</v>
      </c>
      <c r="K3544">
        <f t="shared" si="28"/>
        <v>0</v>
      </c>
      <c r="L3544">
        <v>0</v>
      </c>
    </row>
    <row r="3545" spans="1:12">
      <c r="A3545" s="2" t="s">
        <v>3577</v>
      </c>
      <c r="B3545" s="2">
        <v>158.71</v>
      </c>
      <c r="C3545">
        <v>0</v>
      </c>
      <c r="D3545">
        <v>1.6</v>
      </c>
      <c r="E3545">
        <v>1.8</v>
      </c>
      <c r="F3545">
        <v>1.7000000000000002</v>
      </c>
      <c r="G3545" t="s">
        <v>28</v>
      </c>
      <c r="H3545">
        <v>53</v>
      </c>
      <c r="I3545">
        <v>12.33</v>
      </c>
      <c r="J3545" s="5">
        <v>23.264150943396228</v>
      </c>
      <c r="K3545">
        <f t="shared" si="28"/>
        <v>0</v>
      </c>
      <c r="L3545">
        <v>0</v>
      </c>
    </row>
    <row r="3546" spans="1:12">
      <c r="A3546" s="2" t="s">
        <v>3578</v>
      </c>
      <c r="B3546" s="2">
        <v>160.22999999999999</v>
      </c>
      <c r="C3546">
        <v>0</v>
      </c>
      <c r="D3546">
        <v>1.5</v>
      </c>
      <c r="E3546">
        <v>1.1000000000000001</v>
      </c>
      <c r="F3546">
        <v>1.3</v>
      </c>
      <c r="G3546" t="s">
        <v>28</v>
      </c>
      <c r="H3546">
        <v>55.3</v>
      </c>
      <c r="I3546">
        <v>12.49</v>
      </c>
      <c r="J3546" s="5">
        <v>22.585895117540687</v>
      </c>
      <c r="K3546">
        <f t="shared" si="28"/>
        <v>0</v>
      </c>
      <c r="L3546">
        <v>0</v>
      </c>
    </row>
    <row r="3547" spans="1:12">
      <c r="A3547" s="2" t="s">
        <v>3579</v>
      </c>
      <c r="B3547" s="2">
        <v>162.59</v>
      </c>
      <c r="C3547">
        <v>0</v>
      </c>
      <c r="D3547">
        <v>1.6</v>
      </c>
      <c r="E3547">
        <v>1.75</v>
      </c>
      <c r="F3547">
        <v>1.675</v>
      </c>
      <c r="G3547" t="s">
        <v>28</v>
      </c>
      <c r="H3547">
        <v>54.92</v>
      </c>
      <c r="I3547">
        <v>12.26</v>
      </c>
      <c r="J3547" s="5">
        <v>22.323379461034232</v>
      </c>
      <c r="K3547">
        <f t="shared" si="28"/>
        <v>0</v>
      </c>
      <c r="L3547">
        <v>0</v>
      </c>
    </row>
    <row r="3548" spans="1:12">
      <c r="A3548" s="2" t="s">
        <v>3580</v>
      </c>
      <c r="B3548" s="2">
        <v>158.66999999999999</v>
      </c>
      <c r="C3548">
        <v>0</v>
      </c>
      <c r="D3548">
        <v>1.9</v>
      </c>
      <c r="E3548">
        <v>2.2999999999999998</v>
      </c>
      <c r="F3548">
        <v>2.0999999999999996</v>
      </c>
      <c r="G3548" t="s">
        <v>28</v>
      </c>
      <c r="H3548">
        <v>57.05</v>
      </c>
      <c r="I3548">
        <v>18.47</v>
      </c>
      <c r="J3548" s="5">
        <v>32.375109553023663</v>
      </c>
      <c r="K3548">
        <f t="shared" si="28"/>
        <v>0</v>
      </c>
      <c r="L3548">
        <v>0</v>
      </c>
    </row>
    <row r="3549" spans="1:12">
      <c r="A3549" s="2" t="s">
        <v>3581</v>
      </c>
      <c r="B3549" s="2">
        <v>157.37</v>
      </c>
      <c r="C3549">
        <v>0</v>
      </c>
      <c r="D3549">
        <v>1.6</v>
      </c>
      <c r="E3549">
        <v>1.8</v>
      </c>
      <c r="F3549">
        <v>1.7000000000000002</v>
      </c>
      <c r="G3549" t="s">
        <v>28</v>
      </c>
      <c r="H3549">
        <v>51.52</v>
      </c>
      <c r="I3549">
        <v>13.19</v>
      </c>
      <c r="J3549" s="5">
        <v>25.601708074534159</v>
      </c>
      <c r="K3549">
        <f t="shared" si="28"/>
        <v>0</v>
      </c>
      <c r="L3549">
        <v>0</v>
      </c>
    </row>
    <row r="3550" spans="1:12">
      <c r="A3550" s="2" t="s">
        <v>3582</v>
      </c>
      <c r="B3550" s="2">
        <v>164.26</v>
      </c>
      <c r="C3550">
        <v>0</v>
      </c>
      <c r="D3550">
        <v>1</v>
      </c>
      <c r="E3550">
        <v>1.6</v>
      </c>
      <c r="F3550">
        <v>1.3</v>
      </c>
      <c r="G3550" t="s">
        <v>28</v>
      </c>
      <c r="H3550">
        <v>49.84</v>
      </c>
      <c r="I3550">
        <v>14.38</v>
      </c>
      <c r="J3550" s="5">
        <v>28.852327447833066</v>
      </c>
      <c r="K3550">
        <f t="shared" si="28"/>
        <v>0</v>
      </c>
      <c r="L3550">
        <v>0</v>
      </c>
    </row>
    <row r="3551" spans="1:12">
      <c r="A3551" s="2" t="s">
        <v>3583</v>
      </c>
      <c r="B3551" s="2">
        <v>164.4</v>
      </c>
      <c r="C3551">
        <v>0</v>
      </c>
      <c r="D3551">
        <v>1.7</v>
      </c>
      <c r="E3551">
        <v>1.5</v>
      </c>
      <c r="F3551">
        <v>1.6</v>
      </c>
      <c r="G3551" t="s">
        <v>28</v>
      </c>
      <c r="H3551">
        <v>61.24</v>
      </c>
      <c r="I3551">
        <v>14.14</v>
      </c>
      <c r="J3551" s="5">
        <v>23.089483997387326</v>
      </c>
      <c r="K3551">
        <f t="shared" si="28"/>
        <v>0</v>
      </c>
      <c r="L3551">
        <v>0</v>
      </c>
    </row>
    <row r="3552" spans="1:12">
      <c r="A3552" s="2" t="s">
        <v>3584</v>
      </c>
      <c r="B3552" s="2">
        <v>163.03</v>
      </c>
      <c r="C3552">
        <v>0</v>
      </c>
      <c r="D3552">
        <v>1.75</v>
      </c>
      <c r="E3552">
        <v>1.75</v>
      </c>
      <c r="F3552">
        <v>1.75</v>
      </c>
      <c r="G3552" t="s">
        <v>28</v>
      </c>
      <c r="H3552">
        <v>59.05</v>
      </c>
      <c r="I3552">
        <v>14.21</v>
      </c>
      <c r="J3552" s="5">
        <v>24.064352243861137</v>
      </c>
      <c r="K3552">
        <f t="shared" si="28"/>
        <v>0</v>
      </c>
      <c r="L3552">
        <v>0</v>
      </c>
    </row>
    <row r="3553" spans="1:12">
      <c r="A3553" s="2" t="s">
        <v>3585</v>
      </c>
      <c r="B3553" s="2">
        <v>164.25</v>
      </c>
      <c r="C3553">
        <v>0</v>
      </c>
      <c r="D3553">
        <v>1.1499999999999999</v>
      </c>
      <c r="E3553">
        <v>1.25</v>
      </c>
      <c r="F3553">
        <v>1.2</v>
      </c>
      <c r="G3553" t="s">
        <v>28</v>
      </c>
      <c r="H3553">
        <v>58.69</v>
      </c>
      <c r="I3553">
        <v>14.64</v>
      </c>
      <c r="J3553" s="5">
        <v>24.944624297154544</v>
      </c>
      <c r="K3553">
        <f t="shared" si="28"/>
        <v>0</v>
      </c>
      <c r="L3553">
        <v>0</v>
      </c>
    </row>
    <row r="3554" spans="1:12">
      <c r="A3554" s="2" t="s">
        <v>3586</v>
      </c>
      <c r="B3554" s="2">
        <v>157.79</v>
      </c>
      <c r="C3554">
        <v>0</v>
      </c>
      <c r="D3554">
        <v>1.1499999999999999</v>
      </c>
      <c r="E3554">
        <v>1.25</v>
      </c>
      <c r="F3554">
        <v>1.2</v>
      </c>
      <c r="G3554" t="s">
        <v>28</v>
      </c>
      <c r="H3554">
        <v>66.63</v>
      </c>
      <c r="I3554">
        <v>15.84</v>
      </c>
      <c r="J3554" s="5">
        <v>23.773075191355247</v>
      </c>
      <c r="K3554">
        <f t="shared" si="28"/>
        <v>0</v>
      </c>
      <c r="L3554">
        <v>0</v>
      </c>
    </row>
    <row r="3555" spans="1:12">
      <c r="A3555" s="2" t="s">
        <v>3587</v>
      </c>
      <c r="B3555" s="2">
        <v>160.57</v>
      </c>
      <c r="C3555">
        <v>0</v>
      </c>
      <c r="D3555">
        <v>1.1499999999999999</v>
      </c>
      <c r="E3555">
        <v>1.1499999999999999</v>
      </c>
      <c r="F3555">
        <v>1.1499999999999999</v>
      </c>
      <c r="G3555" t="s">
        <v>28</v>
      </c>
      <c r="H3555">
        <v>62.96</v>
      </c>
      <c r="I3555">
        <v>17.03</v>
      </c>
      <c r="J3555" s="5">
        <v>27.048919949174081</v>
      </c>
      <c r="K3555">
        <f t="shared" si="28"/>
        <v>0</v>
      </c>
      <c r="L3555">
        <v>0</v>
      </c>
    </row>
    <row r="3556" spans="1:12">
      <c r="A3556" s="2" t="s">
        <v>3588</v>
      </c>
      <c r="B3556" s="2">
        <v>161.79</v>
      </c>
      <c r="C3556">
        <v>1</v>
      </c>
      <c r="D3556">
        <v>1.65</v>
      </c>
      <c r="E3556">
        <v>1.65</v>
      </c>
      <c r="F3556">
        <v>1.65</v>
      </c>
      <c r="G3556" t="s">
        <v>28</v>
      </c>
      <c r="H3556">
        <v>56.06</v>
      </c>
      <c r="I3556">
        <v>14.26</v>
      </c>
      <c r="J3556" s="5">
        <v>25.437031751694612</v>
      </c>
      <c r="K3556">
        <f t="shared" si="28"/>
        <v>0</v>
      </c>
      <c r="L3556">
        <v>0</v>
      </c>
    </row>
    <row r="3557" spans="1:12">
      <c r="A3557" s="2" t="s">
        <v>3589</v>
      </c>
      <c r="B3557" s="2">
        <v>156.52000000000001</v>
      </c>
      <c r="C3557">
        <v>0</v>
      </c>
      <c r="D3557">
        <v>1.05</v>
      </c>
      <c r="E3557">
        <v>1.35</v>
      </c>
      <c r="F3557">
        <v>1.2000000000000002</v>
      </c>
      <c r="G3557" t="s">
        <v>28</v>
      </c>
      <c r="H3557">
        <v>59.29</v>
      </c>
      <c r="I3557">
        <v>15.76</v>
      </c>
      <c r="J3557" s="5">
        <v>26.581210996795413</v>
      </c>
      <c r="K3557">
        <f t="shared" si="28"/>
        <v>0</v>
      </c>
      <c r="L3557">
        <v>0</v>
      </c>
    </row>
    <row r="3558" spans="1:12">
      <c r="A3558" s="2" t="s">
        <v>3590</v>
      </c>
      <c r="B3558" s="2">
        <v>162.47999999999999</v>
      </c>
      <c r="C3558">
        <v>0</v>
      </c>
      <c r="D3558">
        <v>1.1000000000000001</v>
      </c>
      <c r="E3558">
        <v>1.1000000000000001</v>
      </c>
      <c r="F3558">
        <v>1.1000000000000001</v>
      </c>
      <c r="G3558" t="s">
        <v>28</v>
      </c>
      <c r="H3558">
        <v>61</v>
      </c>
      <c r="I3558">
        <v>15.31</v>
      </c>
      <c r="J3558" s="5">
        <v>25.098360655737707</v>
      </c>
      <c r="K3558">
        <f t="shared" si="28"/>
        <v>0</v>
      </c>
      <c r="L3558">
        <v>0</v>
      </c>
    </row>
    <row r="3559" spans="1:12">
      <c r="A3559" s="2" t="s">
        <v>3591</v>
      </c>
      <c r="B3559" s="2">
        <v>165.84</v>
      </c>
      <c r="C3559">
        <v>0</v>
      </c>
      <c r="D3559">
        <v>1.35</v>
      </c>
      <c r="E3559">
        <v>1.65</v>
      </c>
      <c r="F3559">
        <v>1.5</v>
      </c>
      <c r="G3559" t="s">
        <v>28</v>
      </c>
      <c r="H3559">
        <v>50.46</v>
      </c>
      <c r="I3559">
        <v>11.92</v>
      </c>
      <c r="J3559" s="5">
        <v>23.622671422909232</v>
      </c>
      <c r="K3559">
        <f t="shared" ref="K3559:K3624" si="29">IF(G3559="B", 0, IF(G3559="None", 0, IF(G3559="BR",0,"TEST")))</f>
        <v>0</v>
      </c>
      <c r="L3559">
        <v>0</v>
      </c>
    </row>
    <row r="3560" spans="1:12">
      <c r="A3560" s="2" t="s">
        <v>3592</v>
      </c>
      <c r="B3560" s="2">
        <v>160.96</v>
      </c>
      <c r="C3560">
        <v>1</v>
      </c>
      <c r="D3560">
        <v>1.7</v>
      </c>
      <c r="E3560">
        <v>1.75</v>
      </c>
      <c r="F3560">
        <v>1.7250000000000001</v>
      </c>
      <c r="G3560" t="s">
        <v>28</v>
      </c>
      <c r="H3560">
        <v>60.6</v>
      </c>
      <c r="I3560">
        <v>16.29</v>
      </c>
      <c r="J3560" s="5">
        <v>26.881188118811878</v>
      </c>
      <c r="K3560">
        <f t="shared" si="29"/>
        <v>0</v>
      </c>
      <c r="L3560">
        <v>0</v>
      </c>
    </row>
    <row r="3561" spans="1:12">
      <c r="A3561" s="2" t="s">
        <v>3593</v>
      </c>
      <c r="B3561" s="2">
        <v>157.88999999999999</v>
      </c>
      <c r="C3561">
        <v>0</v>
      </c>
      <c r="D3561">
        <v>1.1000000000000001</v>
      </c>
      <c r="E3561">
        <v>1.35</v>
      </c>
      <c r="F3561">
        <v>1.2250000000000001</v>
      </c>
      <c r="G3561" t="s">
        <v>28</v>
      </c>
      <c r="H3561">
        <v>67.67</v>
      </c>
      <c r="I3561">
        <v>17.350000000000001</v>
      </c>
      <c r="J3561" s="5">
        <v>25.639131077286837</v>
      </c>
      <c r="K3561">
        <f t="shared" si="29"/>
        <v>0</v>
      </c>
      <c r="L3561">
        <v>0</v>
      </c>
    </row>
    <row r="3562" spans="1:12">
      <c r="A3562" s="2" t="s">
        <v>3594</v>
      </c>
      <c r="B3562" s="2">
        <v>159.55000000000001</v>
      </c>
      <c r="C3562">
        <v>0</v>
      </c>
      <c r="D3562">
        <v>1.5</v>
      </c>
      <c r="E3562">
        <v>1.1000000000000001</v>
      </c>
      <c r="F3562">
        <v>1.3</v>
      </c>
      <c r="G3562" t="s">
        <v>28</v>
      </c>
      <c r="H3562">
        <v>58.62</v>
      </c>
      <c r="I3562">
        <v>14.58</v>
      </c>
      <c r="J3562" s="5">
        <v>24.872057318321396</v>
      </c>
      <c r="K3562">
        <f t="shared" si="29"/>
        <v>0</v>
      </c>
      <c r="L3562">
        <v>0</v>
      </c>
    </row>
    <row r="3563" spans="1:12">
      <c r="A3563" s="2" t="s">
        <v>3595</v>
      </c>
      <c r="B3563" s="2">
        <v>156.57</v>
      </c>
      <c r="C3563">
        <v>0</v>
      </c>
      <c r="D3563">
        <v>1.55</v>
      </c>
      <c r="E3563">
        <v>1.55</v>
      </c>
      <c r="F3563">
        <v>1.55</v>
      </c>
      <c r="G3563" t="s">
        <v>28</v>
      </c>
      <c r="H3563">
        <v>58.6</v>
      </c>
      <c r="I3563">
        <v>14.82</v>
      </c>
      <c r="J3563" s="5">
        <v>25.290102389078502</v>
      </c>
      <c r="K3563">
        <f t="shared" si="29"/>
        <v>0</v>
      </c>
      <c r="L3563">
        <v>0</v>
      </c>
    </row>
    <row r="3564" spans="1:12">
      <c r="A3564" s="2" t="s">
        <v>3596</v>
      </c>
      <c r="B3564" s="2">
        <v>160.01</v>
      </c>
      <c r="C3564">
        <v>0</v>
      </c>
      <c r="D3564">
        <v>1.5</v>
      </c>
      <c r="E3564">
        <v>1.75</v>
      </c>
      <c r="F3564">
        <v>1.625</v>
      </c>
      <c r="G3564" t="s">
        <v>28</v>
      </c>
      <c r="H3564">
        <v>51.19</v>
      </c>
      <c r="I3564">
        <v>13.21</v>
      </c>
      <c r="J3564" s="5">
        <v>25.80582144950186</v>
      </c>
      <c r="K3564">
        <f t="shared" si="29"/>
        <v>0</v>
      </c>
      <c r="L3564">
        <v>0</v>
      </c>
    </row>
    <row r="3565" spans="1:12">
      <c r="A3565" s="2" t="s">
        <v>3597</v>
      </c>
      <c r="B3565" s="2">
        <v>157.82</v>
      </c>
      <c r="C3565">
        <v>0</v>
      </c>
      <c r="D3565">
        <v>1.55</v>
      </c>
      <c r="E3565">
        <v>1.55</v>
      </c>
      <c r="F3565">
        <v>1.55</v>
      </c>
      <c r="G3565" t="s">
        <v>28</v>
      </c>
      <c r="H3565">
        <v>62.47</v>
      </c>
      <c r="I3565">
        <v>16</v>
      </c>
      <c r="J3565" s="5">
        <v>25.612293901072512</v>
      </c>
      <c r="K3565">
        <f t="shared" si="29"/>
        <v>0</v>
      </c>
      <c r="L3565">
        <v>0</v>
      </c>
    </row>
    <row r="3566" spans="1:12">
      <c r="A3566" s="2" t="s">
        <v>3598</v>
      </c>
      <c r="B3566" s="2">
        <v>161.69</v>
      </c>
      <c r="C3566">
        <v>0</v>
      </c>
      <c r="D3566">
        <v>0.55000000000000004</v>
      </c>
      <c r="E3566">
        <v>0.65</v>
      </c>
      <c r="F3566">
        <v>0.60000000000000009</v>
      </c>
      <c r="G3566" t="s">
        <v>40</v>
      </c>
      <c r="H3566">
        <v>61.34</v>
      </c>
      <c r="I3566">
        <v>15.11</v>
      </c>
      <c r="J3566" s="5">
        <v>24.633192044343005</v>
      </c>
      <c r="K3566">
        <f t="shared" si="29"/>
        <v>0</v>
      </c>
      <c r="L3566">
        <v>1</v>
      </c>
    </row>
    <row r="3567" spans="1:12">
      <c r="A3567" s="2" t="s">
        <v>3599</v>
      </c>
      <c r="B3567" s="2">
        <v>162.44999999999999</v>
      </c>
      <c r="C3567">
        <v>0</v>
      </c>
      <c r="D3567">
        <v>0.55000000000000004</v>
      </c>
      <c r="E3567">
        <v>0.55000000000000004</v>
      </c>
      <c r="F3567">
        <v>0.55000000000000004</v>
      </c>
      <c r="G3567" t="s">
        <v>140</v>
      </c>
      <c r="H3567">
        <v>60.69</v>
      </c>
      <c r="I3567">
        <v>15.56</v>
      </c>
      <c r="J3567" s="5">
        <v>25.638490690393805</v>
      </c>
      <c r="K3567">
        <f t="shared" si="29"/>
        <v>0</v>
      </c>
      <c r="L3567">
        <v>1</v>
      </c>
    </row>
    <row r="3568" spans="1:12">
      <c r="A3568" s="2" t="s">
        <v>3600</v>
      </c>
      <c r="B3568" s="2">
        <v>152.59</v>
      </c>
      <c r="C3568">
        <v>0</v>
      </c>
      <c r="D3568">
        <v>0.55000000000000004</v>
      </c>
      <c r="E3568">
        <v>0.65</v>
      </c>
      <c r="F3568">
        <v>0.60000000000000009</v>
      </c>
      <c r="G3568" t="s">
        <v>28</v>
      </c>
      <c r="H3568">
        <v>54.91</v>
      </c>
      <c r="I3568">
        <v>15.38</v>
      </c>
      <c r="J3568" s="5">
        <v>28.009470041886726</v>
      </c>
      <c r="K3568">
        <f t="shared" si="29"/>
        <v>0</v>
      </c>
      <c r="L3568">
        <v>1</v>
      </c>
    </row>
    <row r="3569" spans="1:12">
      <c r="A3569" s="2" t="s">
        <v>3601</v>
      </c>
      <c r="B3569" s="2">
        <v>161.22999999999999</v>
      </c>
      <c r="C3569">
        <v>0</v>
      </c>
      <c r="D3569">
        <v>0.55000000000000004</v>
      </c>
      <c r="E3569">
        <v>0.6</v>
      </c>
      <c r="F3569">
        <v>0.57499999999999996</v>
      </c>
      <c r="G3569" t="s">
        <v>28</v>
      </c>
      <c r="H3569">
        <v>61.41</v>
      </c>
      <c r="I3569">
        <v>15.22</v>
      </c>
      <c r="J3569" s="5">
        <v>24.78423709493568</v>
      </c>
      <c r="K3569">
        <f t="shared" si="29"/>
        <v>0</v>
      </c>
      <c r="L3569">
        <v>1</v>
      </c>
    </row>
    <row r="3570" spans="1:12">
      <c r="A3570" s="2" t="s">
        <v>3602</v>
      </c>
      <c r="B3570" s="2">
        <v>151.38999999999999</v>
      </c>
      <c r="C3570">
        <v>0</v>
      </c>
      <c r="D3570">
        <v>0.65</v>
      </c>
      <c r="E3570">
        <v>0.7</v>
      </c>
      <c r="F3570">
        <v>0.67500000000000004</v>
      </c>
      <c r="G3570" t="s">
        <v>28</v>
      </c>
      <c r="H3570">
        <v>62.38</v>
      </c>
      <c r="I3570">
        <v>17.82</v>
      </c>
      <c r="J3570" s="5">
        <v>28.566848348829755</v>
      </c>
      <c r="K3570">
        <f t="shared" si="29"/>
        <v>0</v>
      </c>
      <c r="L3570">
        <v>1</v>
      </c>
    </row>
    <row r="3571" spans="1:12">
      <c r="A3571" s="2" t="s">
        <v>3603</v>
      </c>
      <c r="B3571" s="2">
        <v>145.54</v>
      </c>
      <c r="C3571">
        <v>0</v>
      </c>
      <c r="D3571">
        <v>0.75</v>
      </c>
      <c r="E3571">
        <v>0.75</v>
      </c>
      <c r="F3571">
        <v>0.75</v>
      </c>
      <c r="G3571" t="s">
        <v>40</v>
      </c>
      <c r="H3571">
        <v>52.31</v>
      </c>
      <c r="I3571">
        <v>15.14</v>
      </c>
      <c r="J3571" s="5">
        <v>28.942840757025422</v>
      </c>
      <c r="K3571">
        <f t="shared" si="29"/>
        <v>0</v>
      </c>
      <c r="L3571">
        <v>1</v>
      </c>
    </row>
    <row r="3572" spans="1:12">
      <c r="A3572" s="2" t="s">
        <v>3604</v>
      </c>
      <c r="B3572" s="2">
        <v>148.46</v>
      </c>
      <c r="C3572">
        <v>0</v>
      </c>
      <c r="D3572">
        <v>0.65</v>
      </c>
      <c r="E3572">
        <v>0.85</v>
      </c>
      <c r="F3572">
        <v>0.75</v>
      </c>
      <c r="G3572" t="s">
        <v>40</v>
      </c>
      <c r="H3572">
        <v>55.37</v>
      </c>
      <c r="I3572">
        <v>13.74</v>
      </c>
      <c r="J3572" s="5">
        <v>24.814881704894347</v>
      </c>
      <c r="K3572">
        <f t="shared" si="29"/>
        <v>0</v>
      </c>
      <c r="L3572">
        <v>1</v>
      </c>
    </row>
    <row r="3573" spans="1:12">
      <c r="A3573" s="2" t="s">
        <v>3605</v>
      </c>
      <c r="B3573" s="2">
        <v>146.46</v>
      </c>
      <c r="C3573">
        <v>0</v>
      </c>
      <c r="D3573">
        <v>0.5</v>
      </c>
      <c r="E3573">
        <v>0.75</v>
      </c>
      <c r="F3573">
        <v>0.625</v>
      </c>
      <c r="G3573" t="s">
        <v>40</v>
      </c>
      <c r="H3573">
        <v>46.47</v>
      </c>
      <c r="I3573">
        <v>11.89</v>
      </c>
      <c r="J3573" s="5">
        <v>25.586399827845923</v>
      </c>
      <c r="K3573">
        <f t="shared" si="29"/>
        <v>0</v>
      </c>
      <c r="L3573">
        <v>1</v>
      </c>
    </row>
    <row r="3574" spans="1:12">
      <c r="A3574" s="2" t="s">
        <v>3606</v>
      </c>
      <c r="B3574" s="2">
        <v>154.41999999999999</v>
      </c>
      <c r="C3574">
        <v>0</v>
      </c>
      <c r="D3574">
        <v>0.75</v>
      </c>
      <c r="E3574">
        <v>0.75</v>
      </c>
      <c r="F3574">
        <v>0.75</v>
      </c>
      <c r="G3574" t="s">
        <v>28</v>
      </c>
      <c r="H3574">
        <v>70.7</v>
      </c>
      <c r="I3574">
        <v>17.64</v>
      </c>
      <c r="J3574" s="5">
        <v>24.950495049504951</v>
      </c>
      <c r="K3574">
        <f t="shared" si="29"/>
        <v>0</v>
      </c>
      <c r="L3574">
        <v>1</v>
      </c>
    </row>
    <row r="3575" spans="1:12">
      <c r="A3575" s="2" t="s">
        <v>3607</v>
      </c>
      <c r="B3575" s="2">
        <v>159.16</v>
      </c>
      <c r="C3575">
        <v>0</v>
      </c>
      <c r="D3575">
        <v>0.85</v>
      </c>
      <c r="E3575">
        <v>0.85</v>
      </c>
      <c r="F3575">
        <v>0.85</v>
      </c>
      <c r="G3575" t="s">
        <v>28</v>
      </c>
      <c r="H3575">
        <v>55.06</v>
      </c>
      <c r="I3575">
        <v>16.91</v>
      </c>
      <c r="J3575" s="5">
        <v>30.711950599346167</v>
      </c>
      <c r="K3575">
        <f t="shared" si="29"/>
        <v>0</v>
      </c>
      <c r="L3575">
        <v>1</v>
      </c>
    </row>
    <row r="3576" spans="1:12">
      <c r="A3576" s="2" t="s">
        <v>3608</v>
      </c>
      <c r="B3576" s="2">
        <v>159.96</v>
      </c>
      <c r="C3576">
        <v>0</v>
      </c>
      <c r="D3576">
        <v>0.75</v>
      </c>
      <c r="E3576">
        <v>0.7</v>
      </c>
      <c r="F3576">
        <v>0.72499999999999998</v>
      </c>
      <c r="G3576" t="s">
        <v>28</v>
      </c>
      <c r="H3576">
        <v>56.73</v>
      </c>
      <c r="I3576">
        <v>16.43</v>
      </c>
      <c r="J3576" s="5">
        <v>28.961748633879779</v>
      </c>
      <c r="K3576">
        <f t="shared" si="29"/>
        <v>0</v>
      </c>
      <c r="L3576">
        <v>1</v>
      </c>
    </row>
    <row r="3577" spans="1:12">
      <c r="A3577" s="2" t="s">
        <v>3609</v>
      </c>
      <c r="B3577" s="2">
        <v>155.97</v>
      </c>
      <c r="C3577">
        <v>0</v>
      </c>
      <c r="D3577">
        <v>0.6</v>
      </c>
      <c r="E3577">
        <v>0.6</v>
      </c>
      <c r="F3577">
        <v>0.6</v>
      </c>
      <c r="G3577" t="s">
        <v>28</v>
      </c>
      <c r="H3577">
        <v>54.95</v>
      </c>
      <c r="I3577">
        <v>13.86</v>
      </c>
      <c r="J3577" s="5">
        <v>25.222929936305732</v>
      </c>
      <c r="K3577">
        <f t="shared" si="29"/>
        <v>0</v>
      </c>
      <c r="L3577">
        <v>1</v>
      </c>
    </row>
    <row r="3578" spans="1:12">
      <c r="A3578" s="2" t="s">
        <v>3610</v>
      </c>
      <c r="B3578" s="2">
        <v>153.16999999999999</v>
      </c>
      <c r="C3578">
        <v>0</v>
      </c>
      <c r="D3578">
        <v>0.75</v>
      </c>
      <c r="E3578">
        <v>0.75</v>
      </c>
      <c r="F3578">
        <v>0.75</v>
      </c>
      <c r="G3578" t="s">
        <v>28</v>
      </c>
      <c r="H3578">
        <v>59.94</v>
      </c>
      <c r="I3578">
        <v>16.260000000000002</v>
      </c>
      <c r="J3578" s="5">
        <v>27.127127127127132</v>
      </c>
      <c r="K3578">
        <f t="shared" si="29"/>
        <v>0</v>
      </c>
      <c r="L3578">
        <v>1</v>
      </c>
    </row>
    <row r="3579" spans="1:12">
      <c r="A3579" s="2" t="s">
        <v>3611</v>
      </c>
      <c r="B3579" s="2">
        <v>156.65</v>
      </c>
      <c r="C3579">
        <v>0</v>
      </c>
      <c r="D3579">
        <v>0.75</v>
      </c>
      <c r="E3579">
        <v>0.75</v>
      </c>
      <c r="F3579">
        <v>0.75</v>
      </c>
      <c r="G3579" t="s">
        <v>28</v>
      </c>
      <c r="H3579">
        <v>50.51</v>
      </c>
      <c r="I3579">
        <v>14.89</v>
      </c>
      <c r="J3579" s="5">
        <v>29.479311027519305</v>
      </c>
      <c r="K3579">
        <f t="shared" si="29"/>
        <v>0</v>
      </c>
      <c r="L3579">
        <v>1</v>
      </c>
    </row>
    <row r="3580" spans="1:12">
      <c r="A3580" s="2" t="s">
        <v>3612</v>
      </c>
      <c r="B3580" s="2">
        <v>147.34</v>
      </c>
      <c r="C3580">
        <v>0</v>
      </c>
      <c r="D3580">
        <v>0.5</v>
      </c>
      <c r="E3580">
        <v>0.6</v>
      </c>
      <c r="F3580">
        <v>0.55000000000000004</v>
      </c>
      <c r="G3580" t="s">
        <v>28</v>
      </c>
      <c r="H3580">
        <v>59.52</v>
      </c>
      <c r="I3580">
        <v>17.61</v>
      </c>
      <c r="J3580" s="5">
        <v>29.586693548387093</v>
      </c>
      <c r="K3580">
        <f t="shared" si="29"/>
        <v>0</v>
      </c>
      <c r="L3580">
        <v>1</v>
      </c>
    </row>
    <row r="3581" spans="1:12">
      <c r="A3581" s="2" t="s">
        <v>3613</v>
      </c>
      <c r="B3581" s="2">
        <v>145.97999999999999</v>
      </c>
      <c r="C3581">
        <v>0</v>
      </c>
      <c r="D3581">
        <v>0.5</v>
      </c>
      <c r="E3581">
        <v>0.5</v>
      </c>
      <c r="F3581">
        <v>0.5</v>
      </c>
      <c r="G3581" t="s">
        <v>40</v>
      </c>
      <c r="H3581">
        <v>49.26</v>
      </c>
      <c r="I3581">
        <v>15.07</v>
      </c>
      <c r="J3581" s="5">
        <v>30.592773041006904</v>
      </c>
      <c r="K3581">
        <f t="shared" si="29"/>
        <v>0</v>
      </c>
      <c r="L3581">
        <v>1</v>
      </c>
    </row>
    <row r="3582" spans="1:12">
      <c r="A3582" s="2" t="s">
        <v>3614</v>
      </c>
      <c r="B3582" s="2">
        <v>154.46</v>
      </c>
      <c r="C3582">
        <v>0</v>
      </c>
      <c r="D3582">
        <v>0.75</v>
      </c>
      <c r="E3582">
        <v>0.75</v>
      </c>
      <c r="F3582">
        <v>0.75</v>
      </c>
      <c r="G3582" t="s">
        <v>40</v>
      </c>
      <c r="H3582">
        <v>71.489999999999995</v>
      </c>
      <c r="I3582">
        <v>19.149999999999999</v>
      </c>
      <c r="J3582" s="5">
        <v>26.786963211637993</v>
      </c>
      <c r="K3582">
        <f t="shared" si="29"/>
        <v>0</v>
      </c>
      <c r="L3582">
        <v>1</v>
      </c>
    </row>
    <row r="3583" spans="1:12">
      <c r="A3583" s="2" t="s">
        <v>3615</v>
      </c>
      <c r="B3583" s="2">
        <v>154.30000000000001</v>
      </c>
      <c r="C3583">
        <v>0</v>
      </c>
      <c r="D3583">
        <v>0.6</v>
      </c>
      <c r="E3583">
        <v>0.75</v>
      </c>
      <c r="F3583">
        <v>0.67500000000000004</v>
      </c>
      <c r="G3583" t="s">
        <v>140</v>
      </c>
      <c r="H3583">
        <v>47.59</v>
      </c>
      <c r="I3583">
        <v>12.92</v>
      </c>
      <c r="J3583" s="5">
        <v>27.148560621979406</v>
      </c>
      <c r="K3583">
        <f t="shared" si="29"/>
        <v>0</v>
      </c>
      <c r="L3583">
        <v>1</v>
      </c>
    </row>
    <row r="3584" spans="1:12">
      <c r="A3584" s="2" t="s">
        <v>3616</v>
      </c>
      <c r="B3584" s="2">
        <v>151.6</v>
      </c>
      <c r="C3584">
        <v>0</v>
      </c>
      <c r="D3584">
        <v>0.8</v>
      </c>
      <c r="E3584">
        <v>0.85</v>
      </c>
      <c r="F3584">
        <v>0.82499999999999996</v>
      </c>
      <c r="G3584" t="s">
        <v>28</v>
      </c>
      <c r="H3584">
        <v>46.78</v>
      </c>
      <c r="I3584">
        <v>12.9</v>
      </c>
      <c r="J3584" s="5">
        <v>27.575887131252674</v>
      </c>
      <c r="K3584">
        <f t="shared" si="29"/>
        <v>0</v>
      </c>
      <c r="L3584">
        <v>1</v>
      </c>
    </row>
    <row r="3585" spans="1:12">
      <c r="A3585" s="2" t="s">
        <v>3617</v>
      </c>
      <c r="B3585" s="2">
        <v>156.51</v>
      </c>
      <c r="C3585">
        <v>0</v>
      </c>
      <c r="D3585">
        <v>0.75</v>
      </c>
      <c r="E3585">
        <v>0.85</v>
      </c>
      <c r="F3585">
        <v>0.8</v>
      </c>
      <c r="G3585" t="s">
        <v>28</v>
      </c>
      <c r="H3585">
        <v>62.14</v>
      </c>
      <c r="I3585">
        <v>14.06</v>
      </c>
      <c r="J3585" s="5">
        <v>22.62632764724815</v>
      </c>
      <c r="K3585">
        <f t="shared" si="29"/>
        <v>0</v>
      </c>
      <c r="L3585">
        <v>1</v>
      </c>
    </row>
    <row r="3586" spans="1:12">
      <c r="A3586" s="2" t="s">
        <v>3618</v>
      </c>
      <c r="B3586" s="2">
        <v>147.30000000000001</v>
      </c>
      <c r="C3586">
        <v>0</v>
      </c>
      <c r="D3586">
        <v>0.7</v>
      </c>
      <c r="E3586">
        <v>0.8</v>
      </c>
      <c r="F3586">
        <v>0.75</v>
      </c>
      <c r="G3586" t="s">
        <v>28</v>
      </c>
      <c r="H3586">
        <v>43.56</v>
      </c>
      <c r="I3586">
        <v>12.89</v>
      </c>
      <c r="J3586" s="5">
        <v>29.591368227731863</v>
      </c>
      <c r="K3586">
        <f t="shared" si="29"/>
        <v>0</v>
      </c>
      <c r="L3586">
        <v>1</v>
      </c>
    </row>
    <row r="3587" spans="1:12">
      <c r="A3587" s="2" t="s">
        <v>3619</v>
      </c>
      <c r="B3587" s="2">
        <v>154.04</v>
      </c>
      <c r="C3587">
        <v>0</v>
      </c>
      <c r="D3587">
        <v>0.5</v>
      </c>
      <c r="E3587">
        <v>0</v>
      </c>
      <c r="F3587">
        <v>0.25</v>
      </c>
      <c r="G3587" t="s">
        <v>140</v>
      </c>
      <c r="H3587">
        <v>61.27</v>
      </c>
      <c r="I3587">
        <v>16.32</v>
      </c>
      <c r="J3587" s="5">
        <v>26.63620042435123</v>
      </c>
      <c r="K3587">
        <f t="shared" si="29"/>
        <v>0</v>
      </c>
      <c r="L3587">
        <v>1</v>
      </c>
    </row>
    <row r="3588" spans="1:12">
      <c r="A3588" s="2" t="s">
        <v>3620</v>
      </c>
      <c r="B3588" s="2">
        <v>158.91</v>
      </c>
      <c r="C3588">
        <v>0</v>
      </c>
      <c r="D3588">
        <v>0.65</v>
      </c>
      <c r="E3588">
        <v>0.7</v>
      </c>
      <c r="F3588">
        <v>0.67500000000000004</v>
      </c>
      <c r="G3588" t="s">
        <v>40</v>
      </c>
      <c r="H3588">
        <v>59.61</v>
      </c>
      <c r="I3588">
        <v>14.18</v>
      </c>
      <c r="J3588" s="5">
        <v>23.787955041100485</v>
      </c>
      <c r="K3588">
        <f t="shared" si="29"/>
        <v>0</v>
      </c>
      <c r="L3588">
        <v>1</v>
      </c>
    </row>
    <row r="3589" spans="1:12">
      <c r="A3589" s="2" t="s">
        <v>3621</v>
      </c>
      <c r="B3589" s="2">
        <v>153.69999999999999</v>
      </c>
      <c r="C3589">
        <v>0</v>
      </c>
      <c r="D3589">
        <v>0.75</v>
      </c>
      <c r="E3589">
        <v>0.8</v>
      </c>
      <c r="F3589">
        <v>0.77500000000000002</v>
      </c>
      <c r="G3589" t="s">
        <v>28</v>
      </c>
      <c r="H3589">
        <v>57.62</v>
      </c>
      <c r="I3589">
        <v>13.67</v>
      </c>
      <c r="J3589" s="5">
        <v>23.724401249566125</v>
      </c>
      <c r="K3589">
        <f t="shared" si="29"/>
        <v>0</v>
      </c>
      <c r="L3589">
        <v>1</v>
      </c>
    </row>
    <row r="3590" spans="1:12">
      <c r="A3590" t="s">
        <v>3622</v>
      </c>
      <c r="B3590">
        <v>148.13999999999999</v>
      </c>
      <c r="C3590">
        <v>0</v>
      </c>
      <c r="D3590">
        <v>0.65</v>
      </c>
      <c r="E3590">
        <v>0.7</v>
      </c>
      <c r="F3590">
        <v>0.67500000000000004</v>
      </c>
      <c r="G3590" t="s">
        <v>28</v>
      </c>
      <c r="H3590">
        <v>55.26</v>
      </c>
      <c r="I3590">
        <v>14.2</v>
      </c>
      <c r="J3590" s="5">
        <v>25.696706478465437</v>
      </c>
      <c r="K3590">
        <f t="shared" si="29"/>
        <v>0</v>
      </c>
      <c r="L3590">
        <v>1</v>
      </c>
    </row>
    <row r="3591" spans="1:12">
      <c r="A3591" t="s">
        <v>3623</v>
      </c>
      <c r="B3591" s="2">
        <v>150.18</v>
      </c>
      <c r="C3591">
        <v>0</v>
      </c>
      <c r="D3591">
        <v>0.7</v>
      </c>
      <c r="E3591">
        <v>0.8</v>
      </c>
      <c r="F3591">
        <v>0.75</v>
      </c>
      <c r="G3591" t="s">
        <v>28</v>
      </c>
      <c r="H3591">
        <v>55.28</v>
      </c>
      <c r="I3591">
        <v>13.78</v>
      </c>
      <c r="J3591" s="5">
        <v>24.927641099855279</v>
      </c>
      <c r="K3591">
        <f t="shared" si="29"/>
        <v>0</v>
      </c>
      <c r="L3591">
        <v>0</v>
      </c>
    </row>
    <row r="3592" spans="1:12">
      <c r="A3592" s="2" t="s">
        <v>3624</v>
      </c>
      <c r="B3592" s="2">
        <v>155.07</v>
      </c>
      <c r="C3592">
        <v>0</v>
      </c>
      <c r="D3592">
        <v>0.75</v>
      </c>
      <c r="E3592">
        <v>0.8</v>
      </c>
      <c r="F3592">
        <v>0.77500000000000002</v>
      </c>
      <c r="G3592" t="s">
        <v>28</v>
      </c>
      <c r="H3592">
        <v>56.39</v>
      </c>
      <c r="I3592">
        <v>15.11</v>
      </c>
      <c r="J3592" s="5">
        <v>26.795531122539458</v>
      </c>
      <c r="K3592">
        <f t="shared" si="29"/>
        <v>0</v>
      </c>
      <c r="L3592">
        <v>0</v>
      </c>
    </row>
    <row r="3593" spans="1:12">
      <c r="A3593" s="2" t="s">
        <v>3625</v>
      </c>
      <c r="B3593" s="2">
        <v>151</v>
      </c>
      <c r="C3593">
        <v>0</v>
      </c>
      <c r="D3593">
        <v>0</v>
      </c>
      <c r="E3593">
        <v>0.6</v>
      </c>
      <c r="F3593">
        <v>0.3</v>
      </c>
      <c r="G3593" t="s">
        <v>40</v>
      </c>
      <c r="H3593">
        <v>52.04</v>
      </c>
      <c r="I3593">
        <v>12.65</v>
      </c>
      <c r="J3593" s="5">
        <v>24.308224442736357</v>
      </c>
      <c r="K3593">
        <f t="shared" si="29"/>
        <v>0</v>
      </c>
      <c r="L3593">
        <v>0</v>
      </c>
    </row>
    <row r="3594" spans="1:12">
      <c r="A3594" s="2" t="s">
        <v>3626</v>
      </c>
      <c r="B3594" s="2">
        <v>161.28</v>
      </c>
      <c r="C3594">
        <v>0</v>
      </c>
      <c r="D3594">
        <v>0.75</v>
      </c>
      <c r="E3594">
        <v>0.8</v>
      </c>
      <c r="F3594">
        <v>0.77500000000000002</v>
      </c>
      <c r="G3594" t="s">
        <v>28</v>
      </c>
      <c r="H3594">
        <v>50.25</v>
      </c>
      <c r="I3594">
        <v>13.15</v>
      </c>
      <c r="J3594" s="5">
        <v>26.169154228855724</v>
      </c>
      <c r="K3594">
        <f t="shared" si="29"/>
        <v>0</v>
      </c>
      <c r="L3594">
        <v>0</v>
      </c>
    </row>
    <row r="3595" spans="1:12">
      <c r="A3595" s="2" t="s">
        <v>3627</v>
      </c>
      <c r="B3595" s="2">
        <v>157.18</v>
      </c>
      <c r="C3595">
        <v>1</v>
      </c>
      <c r="D3595">
        <v>0.75</v>
      </c>
      <c r="E3595">
        <v>0.8</v>
      </c>
      <c r="F3595">
        <v>0.77500000000000002</v>
      </c>
      <c r="G3595" t="s">
        <v>28</v>
      </c>
      <c r="H3595">
        <v>63.3</v>
      </c>
      <c r="I3595">
        <v>14.31</v>
      </c>
      <c r="J3595" s="5">
        <v>22.60663507109005</v>
      </c>
      <c r="K3595">
        <f t="shared" si="29"/>
        <v>0</v>
      </c>
      <c r="L3595">
        <v>0</v>
      </c>
    </row>
    <row r="3596" spans="1:12">
      <c r="A3596" s="2" t="s">
        <v>3628</v>
      </c>
      <c r="B3596" s="2">
        <v>150.4</v>
      </c>
      <c r="C3596">
        <v>0</v>
      </c>
      <c r="D3596">
        <v>1.05</v>
      </c>
      <c r="E3596">
        <v>1.1000000000000001</v>
      </c>
      <c r="F3596">
        <v>1.0750000000000002</v>
      </c>
      <c r="G3596" t="s">
        <v>28</v>
      </c>
      <c r="H3596">
        <v>70.19</v>
      </c>
      <c r="I3596">
        <v>14.32</v>
      </c>
      <c r="J3596" s="5">
        <v>20.401766633423566</v>
      </c>
      <c r="K3596">
        <f t="shared" si="29"/>
        <v>0</v>
      </c>
      <c r="L3596">
        <v>0</v>
      </c>
    </row>
    <row r="3597" spans="1:12">
      <c r="A3597" s="2" t="s">
        <v>3629</v>
      </c>
      <c r="B3597" s="2">
        <v>158.58000000000001</v>
      </c>
      <c r="C3597">
        <v>0</v>
      </c>
      <c r="D3597">
        <v>0.8</v>
      </c>
      <c r="E3597">
        <v>0.75</v>
      </c>
      <c r="F3597">
        <v>0.77500000000000002</v>
      </c>
      <c r="G3597" t="s">
        <v>28</v>
      </c>
      <c r="H3597">
        <v>62.54</v>
      </c>
      <c r="I3597">
        <v>11.95</v>
      </c>
      <c r="J3597" s="5">
        <v>19.107771026543009</v>
      </c>
      <c r="K3597">
        <f t="shared" si="29"/>
        <v>0</v>
      </c>
      <c r="L3597">
        <v>0</v>
      </c>
    </row>
    <row r="3598" spans="1:12">
      <c r="A3598" s="2" t="s">
        <v>3630</v>
      </c>
      <c r="B3598" s="2">
        <v>162.58000000000001</v>
      </c>
      <c r="C3598">
        <v>0</v>
      </c>
      <c r="D3598">
        <v>0.75</v>
      </c>
      <c r="E3598">
        <v>0.75</v>
      </c>
      <c r="F3598">
        <v>0.75</v>
      </c>
      <c r="G3598" t="s">
        <v>28</v>
      </c>
      <c r="H3598">
        <v>63.59</v>
      </c>
      <c r="I3598">
        <v>14.92</v>
      </c>
      <c r="J3598" s="5">
        <v>23.462808617707186</v>
      </c>
      <c r="K3598">
        <f t="shared" si="29"/>
        <v>0</v>
      </c>
      <c r="L3598">
        <v>0</v>
      </c>
    </row>
    <row r="3599" spans="1:12">
      <c r="A3599" s="2" t="s">
        <v>3631</v>
      </c>
      <c r="B3599" s="2">
        <v>158.28</v>
      </c>
      <c r="C3599">
        <v>0</v>
      </c>
      <c r="D3599">
        <v>0.6</v>
      </c>
      <c r="E3599">
        <v>0.75</v>
      </c>
      <c r="F3599">
        <v>0.67500000000000004</v>
      </c>
      <c r="G3599" t="s">
        <v>28</v>
      </c>
      <c r="H3599">
        <v>56.97</v>
      </c>
      <c r="I3599">
        <v>14.78</v>
      </c>
      <c r="J3599" s="5">
        <v>25.943479024047743</v>
      </c>
      <c r="K3599">
        <f t="shared" si="29"/>
        <v>0</v>
      </c>
      <c r="L3599">
        <v>0</v>
      </c>
    </row>
    <row r="3600" spans="1:12">
      <c r="A3600" s="2" t="s">
        <v>3632</v>
      </c>
      <c r="B3600" s="2">
        <v>165.01</v>
      </c>
      <c r="C3600">
        <v>0</v>
      </c>
      <c r="D3600">
        <v>0.6</v>
      </c>
      <c r="E3600">
        <v>0.65</v>
      </c>
      <c r="F3600">
        <v>0.625</v>
      </c>
      <c r="G3600" t="s">
        <v>56</v>
      </c>
      <c r="H3600">
        <v>67.72</v>
      </c>
      <c r="I3600">
        <v>15.71</v>
      </c>
      <c r="J3600" s="5">
        <v>23.19846426461902</v>
      </c>
      <c r="K3600">
        <v>1</v>
      </c>
      <c r="L3600">
        <v>0</v>
      </c>
    </row>
    <row r="3601" spans="1:12">
      <c r="A3601" s="2" t="s">
        <v>3633</v>
      </c>
      <c r="B3601" s="2">
        <v>160.80000000000001</v>
      </c>
      <c r="C3601">
        <v>0</v>
      </c>
      <c r="D3601">
        <v>0.65</v>
      </c>
      <c r="E3601">
        <v>0</v>
      </c>
      <c r="F3601">
        <v>0.32500000000000001</v>
      </c>
      <c r="G3601" t="s">
        <v>40</v>
      </c>
      <c r="H3601">
        <v>77.47</v>
      </c>
      <c r="I3601">
        <v>17.690000000000001</v>
      </c>
      <c r="J3601" s="5">
        <v>22.834645669291341</v>
      </c>
      <c r="K3601">
        <f t="shared" si="29"/>
        <v>0</v>
      </c>
      <c r="L3601">
        <v>0</v>
      </c>
    </row>
    <row r="3602" spans="1:12">
      <c r="A3602" s="2" t="s">
        <v>3634</v>
      </c>
      <c r="B3602" s="2">
        <v>158.76</v>
      </c>
      <c r="C3602">
        <v>0</v>
      </c>
      <c r="D3602">
        <v>0.85</v>
      </c>
      <c r="E3602">
        <v>0.95</v>
      </c>
      <c r="F3602">
        <v>0.89999999999999991</v>
      </c>
      <c r="G3602" t="s">
        <v>28</v>
      </c>
      <c r="H3602">
        <v>56</v>
      </c>
      <c r="I3602">
        <v>12.9</v>
      </c>
      <c r="J3602" s="5">
        <v>23.035714285714288</v>
      </c>
      <c r="K3602">
        <f t="shared" si="29"/>
        <v>0</v>
      </c>
      <c r="L3602">
        <v>0</v>
      </c>
    </row>
    <row r="3603" spans="1:12">
      <c r="A3603" s="2" t="s">
        <v>3635</v>
      </c>
      <c r="B3603" s="2">
        <v>160.33000000000001</v>
      </c>
      <c r="C3603">
        <v>0</v>
      </c>
      <c r="D3603">
        <v>0.85</v>
      </c>
      <c r="E3603">
        <v>0.95</v>
      </c>
      <c r="F3603">
        <v>0.89999999999999991</v>
      </c>
      <c r="G3603" t="s">
        <v>28</v>
      </c>
      <c r="H3603">
        <v>54.49</v>
      </c>
      <c r="I3603">
        <v>12.76</v>
      </c>
      <c r="J3603" s="5">
        <v>23.417140759772433</v>
      </c>
      <c r="K3603">
        <f t="shared" si="29"/>
        <v>0</v>
      </c>
      <c r="L3603">
        <v>0</v>
      </c>
    </row>
    <row r="3604" spans="1:12">
      <c r="A3604" s="2" t="s">
        <v>3636</v>
      </c>
      <c r="B3604" s="2">
        <v>159.52000000000001</v>
      </c>
      <c r="C3604">
        <v>0</v>
      </c>
      <c r="D3604">
        <v>0.75</v>
      </c>
      <c r="E3604">
        <v>0.9</v>
      </c>
      <c r="F3604">
        <v>0.82499999999999996</v>
      </c>
      <c r="G3604" t="s">
        <v>28</v>
      </c>
      <c r="H3604">
        <v>66.05</v>
      </c>
      <c r="I3604">
        <v>15.61</v>
      </c>
      <c r="J3604" s="5">
        <v>23.633610900832704</v>
      </c>
      <c r="K3604">
        <f t="shared" si="29"/>
        <v>0</v>
      </c>
      <c r="L3604">
        <v>0</v>
      </c>
    </row>
    <row r="3605" spans="1:12">
      <c r="A3605" s="2" t="s">
        <v>3637</v>
      </c>
      <c r="B3605" s="2">
        <v>146.11000000000001</v>
      </c>
      <c r="C3605">
        <v>0</v>
      </c>
      <c r="D3605">
        <v>0.75</v>
      </c>
      <c r="E3605">
        <v>0.75</v>
      </c>
      <c r="F3605">
        <v>0.75</v>
      </c>
      <c r="G3605" t="s">
        <v>28</v>
      </c>
      <c r="H3605">
        <v>51.51</v>
      </c>
      <c r="I3605">
        <v>11.42</v>
      </c>
      <c r="J3605" s="5">
        <v>22.170452339351581</v>
      </c>
      <c r="K3605">
        <f t="shared" si="29"/>
        <v>0</v>
      </c>
      <c r="L3605">
        <v>0</v>
      </c>
    </row>
    <row r="3606" spans="1:12">
      <c r="A3606" s="2" t="s">
        <v>3638</v>
      </c>
      <c r="B3606" s="2">
        <v>150.68</v>
      </c>
      <c r="C3606">
        <v>0</v>
      </c>
      <c r="D3606">
        <v>0.75</v>
      </c>
      <c r="E3606">
        <v>0.95</v>
      </c>
      <c r="F3606">
        <v>0.85</v>
      </c>
      <c r="G3606" t="s">
        <v>140</v>
      </c>
      <c r="H3606">
        <v>64.989999999999995</v>
      </c>
      <c r="I3606">
        <v>14.28</v>
      </c>
      <c r="J3606" s="5">
        <v>21.972611170949378</v>
      </c>
      <c r="K3606">
        <f t="shared" si="29"/>
        <v>0</v>
      </c>
      <c r="L3606">
        <v>0</v>
      </c>
    </row>
    <row r="3607" spans="1:12">
      <c r="A3607" s="2" t="s">
        <v>3639</v>
      </c>
      <c r="B3607" s="2">
        <v>159.1</v>
      </c>
      <c r="C3607">
        <v>0</v>
      </c>
      <c r="D3607">
        <v>0.75</v>
      </c>
      <c r="E3607">
        <v>0.75</v>
      </c>
      <c r="F3607">
        <v>0.75</v>
      </c>
      <c r="G3607" t="s">
        <v>40</v>
      </c>
      <c r="H3607">
        <v>51.14</v>
      </c>
      <c r="I3607">
        <v>12.34</v>
      </c>
      <c r="J3607" s="5">
        <v>24.129839655846695</v>
      </c>
      <c r="K3607">
        <f t="shared" si="29"/>
        <v>0</v>
      </c>
      <c r="L3607">
        <v>0</v>
      </c>
    </row>
    <row r="3608" spans="1:12">
      <c r="A3608" s="2" t="s">
        <v>3640</v>
      </c>
      <c r="B3608" s="2">
        <v>148.85</v>
      </c>
      <c r="C3608">
        <v>0</v>
      </c>
      <c r="D3608">
        <v>0.85</v>
      </c>
      <c r="E3608">
        <v>1</v>
      </c>
      <c r="F3608">
        <v>0.92500000000000004</v>
      </c>
      <c r="G3608" t="s">
        <v>28</v>
      </c>
      <c r="H3608">
        <v>61.09</v>
      </c>
      <c r="I3608">
        <v>13.93</v>
      </c>
      <c r="J3608" s="5">
        <v>22.802422655099033</v>
      </c>
      <c r="K3608">
        <f t="shared" si="29"/>
        <v>0</v>
      </c>
      <c r="L3608">
        <v>0</v>
      </c>
    </row>
    <row r="3609" spans="1:12">
      <c r="A3609" s="2" t="s">
        <v>3641</v>
      </c>
      <c r="B3609" s="2">
        <v>156.99</v>
      </c>
      <c r="C3609">
        <v>0</v>
      </c>
      <c r="D3609">
        <v>0.65</v>
      </c>
      <c r="E3609">
        <v>0.85</v>
      </c>
      <c r="F3609">
        <v>0.75</v>
      </c>
      <c r="G3609" t="s">
        <v>28</v>
      </c>
      <c r="H3609">
        <v>54.54</v>
      </c>
      <c r="I3609">
        <v>12.02</v>
      </c>
      <c r="J3609" s="5">
        <v>22.038870553722038</v>
      </c>
      <c r="K3609">
        <f t="shared" si="29"/>
        <v>0</v>
      </c>
      <c r="L3609">
        <v>0</v>
      </c>
    </row>
    <row r="3610" spans="1:12">
      <c r="A3610" s="2" t="s">
        <v>3642</v>
      </c>
      <c r="B3610" s="2">
        <v>154.58000000000001</v>
      </c>
      <c r="C3610">
        <v>0</v>
      </c>
      <c r="D3610">
        <v>0.8</v>
      </c>
      <c r="E3610">
        <v>0.7</v>
      </c>
      <c r="F3610">
        <v>0.75</v>
      </c>
      <c r="G3610" t="s">
        <v>28</v>
      </c>
      <c r="H3610">
        <v>54.2</v>
      </c>
      <c r="I3610">
        <v>11.86</v>
      </c>
      <c r="J3610" s="5">
        <v>21.88191881918819</v>
      </c>
      <c r="K3610">
        <f t="shared" si="29"/>
        <v>0</v>
      </c>
      <c r="L3610">
        <v>0</v>
      </c>
    </row>
    <row r="3611" spans="1:12">
      <c r="A3611" s="2" t="s">
        <v>3643</v>
      </c>
      <c r="B3611" s="2">
        <v>152.76</v>
      </c>
      <c r="C3611">
        <v>0</v>
      </c>
      <c r="D3611">
        <v>0.95</v>
      </c>
      <c r="E3611">
        <v>1</v>
      </c>
      <c r="F3611">
        <v>0.97499999999999998</v>
      </c>
      <c r="G3611" t="s">
        <v>28</v>
      </c>
      <c r="H3611">
        <v>49.11</v>
      </c>
      <c r="I3611">
        <v>10.47</v>
      </c>
      <c r="J3611" s="5">
        <v>21.319486866218696</v>
      </c>
      <c r="K3611">
        <f t="shared" si="29"/>
        <v>0</v>
      </c>
      <c r="L3611">
        <v>0</v>
      </c>
    </row>
    <row r="3612" spans="1:12">
      <c r="A3612" s="2" t="s">
        <v>3644</v>
      </c>
      <c r="B3612" s="2">
        <v>156.63999999999999</v>
      </c>
      <c r="C3612">
        <v>0</v>
      </c>
      <c r="D3612">
        <v>0.5</v>
      </c>
      <c r="E3612">
        <v>0.5</v>
      </c>
      <c r="F3612">
        <v>0.5</v>
      </c>
      <c r="G3612" t="s">
        <v>28</v>
      </c>
      <c r="H3612">
        <v>64.709999999999994</v>
      </c>
      <c r="I3612">
        <v>17.079999999999998</v>
      </c>
      <c r="J3612" s="5">
        <v>26.394683974656157</v>
      </c>
      <c r="K3612">
        <f t="shared" si="29"/>
        <v>0</v>
      </c>
      <c r="L3612">
        <v>0</v>
      </c>
    </row>
    <row r="3613" spans="1:12">
      <c r="A3613" s="2" t="s">
        <v>3645</v>
      </c>
      <c r="B3613" s="2">
        <v>152.9</v>
      </c>
      <c r="C3613">
        <v>1</v>
      </c>
      <c r="D3613">
        <v>0.65</v>
      </c>
      <c r="E3613">
        <v>0.75</v>
      </c>
      <c r="F3613">
        <v>0.7</v>
      </c>
      <c r="G3613" t="s">
        <v>140</v>
      </c>
      <c r="H3613">
        <v>55.3</v>
      </c>
      <c r="I3613">
        <v>13.15</v>
      </c>
      <c r="J3613" s="5">
        <v>23.779385171790238</v>
      </c>
      <c r="K3613">
        <f t="shared" si="29"/>
        <v>0</v>
      </c>
      <c r="L3613">
        <v>0</v>
      </c>
    </row>
    <row r="3614" spans="1:12">
      <c r="A3614" s="2" t="s">
        <v>3646</v>
      </c>
      <c r="B3614" s="2">
        <v>154.43</v>
      </c>
      <c r="C3614">
        <v>0</v>
      </c>
      <c r="D3614">
        <v>0.75</v>
      </c>
      <c r="E3614">
        <v>0.8</v>
      </c>
      <c r="F3614">
        <v>0.77500000000000002</v>
      </c>
      <c r="G3614" t="s">
        <v>28</v>
      </c>
      <c r="H3614">
        <v>69.63</v>
      </c>
      <c r="I3614">
        <v>16.23</v>
      </c>
      <c r="J3614" s="5">
        <v>23.30891856958208</v>
      </c>
      <c r="K3614">
        <f t="shared" si="29"/>
        <v>0</v>
      </c>
      <c r="L3614">
        <v>0</v>
      </c>
    </row>
    <row r="3615" spans="1:12">
      <c r="A3615" s="2" t="s">
        <v>3647</v>
      </c>
      <c r="B3615" s="2">
        <v>151.41</v>
      </c>
      <c r="C3615">
        <v>0</v>
      </c>
      <c r="D3615">
        <v>0.9</v>
      </c>
      <c r="E3615">
        <v>0.8</v>
      </c>
      <c r="F3615">
        <v>0.85000000000000009</v>
      </c>
      <c r="G3615" t="s">
        <v>28</v>
      </c>
      <c r="H3615">
        <v>61.47</v>
      </c>
      <c r="I3615">
        <v>13.76</v>
      </c>
      <c r="J3615" s="5">
        <v>22.384903204815355</v>
      </c>
      <c r="K3615">
        <f t="shared" si="29"/>
        <v>0</v>
      </c>
      <c r="L3615">
        <v>0</v>
      </c>
    </row>
    <row r="3616" spans="1:12">
      <c r="A3616" s="2" t="s">
        <v>3648</v>
      </c>
      <c r="B3616" s="2">
        <v>156.81</v>
      </c>
      <c r="C3616">
        <v>0</v>
      </c>
      <c r="D3616">
        <v>0.55000000000000004</v>
      </c>
      <c r="E3616">
        <v>0.55000000000000004</v>
      </c>
      <c r="F3616">
        <v>0.55000000000000004</v>
      </c>
      <c r="G3616" t="s">
        <v>140</v>
      </c>
      <c r="H3616">
        <v>57.44</v>
      </c>
      <c r="I3616">
        <v>14.03</v>
      </c>
      <c r="J3616" s="5">
        <v>24.42548746518106</v>
      </c>
      <c r="K3616">
        <f t="shared" si="29"/>
        <v>0</v>
      </c>
      <c r="L3616">
        <v>1</v>
      </c>
    </row>
    <row r="3617" spans="1:12">
      <c r="A3617" s="2" t="s">
        <v>3649</v>
      </c>
      <c r="B3617" s="2">
        <v>156.9</v>
      </c>
      <c r="C3617">
        <v>0</v>
      </c>
      <c r="D3617">
        <v>0.55000000000000004</v>
      </c>
      <c r="E3617">
        <v>0.55000000000000004</v>
      </c>
      <c r="F3617">
        <v>0.55000000000000004</v>
      </c>
      <c r="G3617" t="s">
        <v>28</v>
      </c>
      <c r="H3617">
        <v>65.099999999999994</v>
      </c>
      <c r="I3617">
        <v>16.28</v>
      </c>
      <c r="J3617" s="5">
        <v>25.007680491551465</v>
      </c>
      <c r="K3617">
        <f t="shared" si="29"/>
        <v>0</v>
      </c>
      <c r="L3617">
        <v>1</v>
      </c>
    </row>
    <row r="3618" spans="1:12">
      <c r="A3618" s="2" t="s">
        <v>3650</v>
      </c>
      <c r="B3618" s="2">
        <v>146.72</v>
      </c>
      <c r="C3618">
        <v>0</v>
      </c>
      <c r="D3618">
        <v>0.5</v>
      </c>
      <c r="E3618">
        <v>0.6</v>
      </c>
      <c r="F3618">
        <v>0.55000000000000004</v>
      </c>
      <c r="G3618" t="s">
        <v>56</v>
      </c>
      <c r="H3618">
        <v>56.96</v>
      </c>
      <c r="I3618">
        <v>14.27</v>
      </c>
      <c r="J3618" s="5">
        <v>25.05266853932584</v>
      </c>
      <c r="K3618">
        <v>1</v>
      </c>
      <c r="L3618">
        <v>1</v>
      </c>
    </row>
    <row r="3619" spans="1:12">
      <c r="A3619" s="2" t="s">
        <v>3651</v>
      </c>
      <c r="B3619" s="2">
        <v>148.07</v>
      </c>
      <c r="C3619">
        <v>0</v>
      </c>
      <c r="D3619">
        <v>0.6</v>
      </c>
      <c r="E3619">
        <v>0.8</v>
      </c>
      <c r="F3619">
        <v>0.7</v>
      </c>
      <c r="G3619" t="s">
        <v>28</v>
      </c>
      <c r="H3619">
        <v>65.62</v>
      </c>
      <c r="I3619">
        <v>15.05</v>
      </c>
      <c r="J3619" s="5">
        <v>22.935080768058519</v>
      </c>
      <c r="K3619">
        <f t="shared" si="29"/>
        <v>0</v>
      </c>
      <c r="L3619">
        <v>1</v>
      </c>
    </row>
    <row r="3620" spans="1:12">
      <c r="A3620" s="2" t="s">
        <v>3652</v>
      </c>
      <c r="B3620" s="2">
        <v>149.85</v>
      </c>
      <c r="C3620">
        <v>0</v>
      </c>
      <c r="D3620">
        <v>0.6</v>
      </c>
      <c r="E3620">
        <v>0.7</v>
      </c>
      <c r="F3620">
        <v>0.64999999999999991</v>
      </c>
      <c r="G3620" t="s">
        <v>28</v>
      </c>
      <c r="H3620">
        <v>48.26</v>
      </c>
      <c r="I3620">
        <v>13.14</v>
      </c>
      <c r="J3620" s="5">
        <v>27.227517612929965</v>
      </c>
      <c r="K3620">
        <f t="shared" si="29"/>
        <v>0</v>
      </c>
      <c r="L3620">
        <v>1</v>
      </c>
    </row>
    <row r="3621" spans="1:12">
      <c r="A3621" s="2" t="s">
        <v>3653</v>
      </c>
      <c r="B3621" s="2">
        <v>151.21</v>
      </c>
      <c r="C3621">
        <v>0</v>
      </c>
      <c r="D3621">
        <v>0.55000000000000004</v>
      </c>
      <c r="E3621">
        <v>0.6</v>
      </c>
      <c r="F3621">
        <v>0.57499999999999996</v>
      </c>
      <c r="G3621" t="s">
        <v>56</v>
      </c>
      <c r="H3621">
        <v>59.1</v>
      </c>
      <c r="I3621">
        <v>13.93</v>
      </c>
      <c r="J3621" s="5">
        <v>23.570219966159051</v>
      </c>
      <c r="K3621">
        <v>1</v>
      </c>
      <c r="L3621">
        <v>1</v>
      </c>
    </row>
    <row r="3622" spans="1:12">
      <c r="A3622" s="2" t="s">
        <v>3654</v>
      </c>
      <c r="B3622" s="2">
        <v>149.93</v>
      </c>
      <c r="C3622">
        <v>0</v>
      </c>
      <c r="D3622">
        <v>0.5</v>
      </c>
      <c r="E3622">
        <v>0.6</v>
      </c>
      <c r="F3622">
        <v>0.55000000000000004</v>
      </c>
      <c r="G3622" t="s">
        <v>140</v>
      </c>
      <c r="H3622">
        <v>60.61</v>
      </c>
      <c r="I3622">
        <v>14.59</v>
      </c>
      <c r="J3622" s="5">
        <v>24.071935324203928</v>
      </c>
      <c r="K3622">
        <f t="shared" si="29"/>
        <v>0</v>
      </c>
      <c r="L3622">
        <v>1</v>
      </c>
    </row>
    <row r="3623" spans="1:12">
      <c r="A3623" s="2" t="s">
        <v>3655</v>
      </c>
      <c r="B3623" s="2">
        <v>154.36000000000001</v>
      </c>
      <c r="C3623">
        <v>0</v>
      </c>
      <c r="D3623">
        <v>0.5</v>
      </c>
      <c r="E3623">
        <v>0</v>
      </c>
      <c r="F3623">
        <v>0.25</v>
      </c>
      <c r="G3623" t="s">
        <v>140</v>
      </c>
      <c r="H3623">
        <v>50.07</v>
      </c>
      <c r="I3623">
        <v>11.16</v>
      </c>
      <c r="J3623" s="5">
        <v>22.288795686039546</v>
      </c>
      <c r="K3623">
        <f t="shared" si="29"/>
        <v>0</v>
      </c>
      <c r="L3623">
        <v>1</v>
      </c>
    </row>
    <row r="3624" spans="1:12">
      <c r="A3624" s="2" t="s">
        <v>3656</v>
      </c>
      <c r="B3624" s="2">
        <v>157.38999999999999</v>
      </c>
      <c r="C3624">
        <v>0</v>
      </c>
      <c r="D3624">
        <v>0.5</v>
      </c>
      <c r="E3624">
        <v>0.6</v>
      </c>
      <c r="F3624">
        <v>0.55000000000000004</v>
      </c>
      <c r="G3624" t="s">
        <v>140</v>
      </c>
      <c r="H3624">
        <v>67.38</v>
      </c>
      <c r="I3624">
        <v>16.63</v>
      </c>
      <c r="J3624" s="5">
        <v>24.680914217868803</v>
      </c>
      <c r="K3624">
        <f t="shared" si="29"/>
        <v>0</v>
      </c>
      <c r="L3624">
        <v>1</v>
      </c>
    </row>
    <row r="3625" spans="1:12">
      <c r="A3625" s="2" t="s">
        <v>3657</v>
      </c>
      <c r="B3625" s="2">
        <v>150.83000000000001</v>
      </c>
      <c r="C3625">
        <v>0</v>
      </c>
      <c r="D3625">
        <v>0.55000000000000004</v>
      </c>
      <c r="E3625">
        <v>0.55000000000000004</v>
      </c>
      <c r="F3625">
        <v>0.55000000000000004</v>
      </c>
      <c r="G3625" t="s">
        <v>140</v>
      </c>
      <c r="H3625">
        <v>61.71</v>
      </c>
      <c r="I3625">
        <v>13.84</v>
      </c>
      <c r="J3625" s="5">
        <v>22.427483390050234</v>
      </c>
      <c r="K3625">
        <f t="shared" ref="K3625:K3688" si="30">IF(G3625="B", 0, IF(G3625="None", 0, IF(G3625="BR",0,"TEST")))</f>
        <v>0</v>
      </c>
      <c r="L3625">
        <v>1</v>
      </c>
    </row>
    <row r="3626" spans="1:12">
      <c r="A3626" s="2" t="s">
        <v>3658</v>
      </c>
      <c r="B3626" s="2">
        <v>149.62</v>
      </c>
      <c r="C3626">
        <v>0</v>
      </c>
      <c r="D3626">
        <v>0.6</v>
      </c>
      <c r="E3626">
        <v>0.7</v>
      </c>
      <c r="F3626">
        <v>0.64999999999999991</v>
      </c>
      <c r="G3626" t="s">
        <v>40</v>
      </c>
      <c r="H3626">
        <v>56.55</v>
      </c>
      <c r="I3626">
        <v>14.8</v>
      </c>
      <c r="J3626" s="5">
        <v>26.171529619805483</v>
      </c>
      <c r="K3626">
        <f t="shared" si="30"/>
        <v>0</v>
      </c>
      <c r="L3626">
        <v>1</v>
      </c>
    </row>
    <row r="3627" spans="1:12">
      <c r="A3627" s="2" t="s">
        <v>3659</v>
      </c>
      <c r="B3627" s="2">
        <v>154.71</v>
      </c>
      <c r="C3627">
        <v>0</v>
      </c>
      <c r="D3627">
        <v>0</v>
      </c>
      <c r="E3627">
        <v>0</v>
      </c>
      <c r="F3627">
        <v>0</v>
      </c>
      <c r="G3627" t="s">
        <v>28</v>
      </c>
      <c r="H3627">
        <v>59.59</v>
      </c>
      <c r="I3627">
        <v>15.54</v>
      </c>
      <c r="J3627" s="5">
        <v>26.078201040443023</v>
      </c>
      <c r="K3627">
        <f t="shared" si="30"/>
        <v>0</v>
      </c>
      <c r="L3627">
        <v>1</v>
      </c>
    </row>
    <row r="3628" spans="1:12">
      <c r="A3628" s="2" t="s">
        <v>3660</v>
      </c>
      <c r="B3628" s="2">
        <v>150.33000000000001</v>
      </c>
      <c r="C3628">
        <v>0</v>
      </c>
      <c r="D3628">
        <v>0.55000000000000004</v>
      </c>
      <c r="E3628">
        <v>0.75</v>
      </c>
      <c r="F3628">
        <v>0.65</v>
      </c>
      <c r="G3628" t="s">
        <v>40</v>
      </c>
      <c r="H3628">
        <v>58.09</v>
      </c>
      <c r="I3628">
        <v>14.33</v>
      </c>
      <c r="J3628" s="5">
        <v>24.668617662248234</v>
      </c>
      <c r="K3628">
        <f t="shared" si="30"/>
        <v>0</v>
      </c>
      <c r="L3628">
        <v>1</v>
      </c>
    </row>
    <row r="3629" spans="1:12">
      <c r="A3629" s="2" t="s">
        <v>3661</v>
      </c>
      <c r="B3629" s="2">
        <v>147.26</v>
      </c>
      <c r="C3629">
        <v>0</v>
      </c>
      <c r="D3629">
        <v>0.6</v>
      </c>
      <c r="E3629">
        <v>0.65</v>
      </c>
      <c r="F3629">
        <v>0.625</v>
      </c>
      <c r="G3629" t="s">
        <v>56</v>
      </c>
      <c r="H3629">
        <v>65.58</v>
      </c>
      <c r="I3629">
        <v>11.69</v>
      </c>
      <c r="J3629" s="5">
        <v>17.825556572125649</v>
      </c>
      <c r="K3629">
        <v>1</v>
      </c>
      <c r="L3629">
        <v>1</v>
      </c>
    </row>
    <row r="3630" spans="1:12">
      <c r="A3630" s="2" t="s">
        <v>3662</v>
      </c>
      <c r="B3630" s="2">
        <v>153.99</v>
      </c>
      <c r="C3630">
        <v>0</v>
      </c>
      <c r="D3630">
        <v>0.7</v>
      </c>
      <c r="E3630">
        <v>0.6</v>
      </c>
      <c r="F3630">
        <v>0.64999999999999991</v>
      </c>
      <c r="G3630" t="s">
        <v>56</v>
      </c>
      <c r="H3630">
        <v>66.599999999999994</v>
      </c>
      <c r="I3630">
        <v>15.32</v>
      </c>
      <c r="J3630" s="5">
        <v>23.003003003003005</v>
      </c>
      <c r="K3630">
        <v>1</v>
      </c>
      <c r="L3630">
        <v>1</v>
      </c>
    </row>
    <row r="3631" spans="1:12">
      <c r="A3631" s="2" t="s">
        <v>3663</v>
      </c>
      <c r="B3631" s="2">
        <v>157.52000000000001</v>
      </c>
      <c r="C3631">
        <v>0</v>
      </c>
      <c r="D3631">
        <v>0.7</v>
      </c>
      <c r="E3631">
        <v>0.75</v>
      </c>
      <c r="F3631">
        <v>0.72499999999999998</v>
      </c>
      <c r="G3631" t="s">
        <v>82</v>
      </c>
      <c r="H3631">
        <v>53.57</v>
      </c>
      <c r="I3631">
        <v>11.59</v>
      </c>
      <c r="J3631" s="5">
        <v>21.635243606496175</v>
      </c>
      <c r="K3631">
        <v>1</v>
      </c>
      <c r="L3631">
        <v>1</v>
      </c>
    </row>
    <row r="3632" spans="1:12">
      <c r="A3632" s="2" t="s">
        <v>3664</v>
      </c>
      <c r="B3632" s="2">
        <v>154.26</v>
      </c>
      <c r="C3632">
        <v>0</v>
      </c>
      <c r="D3632">
        <v>0</v>
      </c>
      <c r="E3632">
        <v>0</v>
      </c>
      <c r="F3632">
        <v>0</v>
      </c>
      <c r="G3632" t="s">
        <v>56</v>
      </c>
      <c r="H3632">
        <v>56.16</v>
      </c>
      <c r="I3632">
        <v>15.58</v>
      </c>
      <c r="J3632" s="5">
        <v>27.742165242165246</v>
      </c>
      <c r="K3632">
        <v>1</v>
      </c>
      <c r="L3632">
        <v>1</v>
      </c>
    </row>
    <row r="3633" spans="1:12">
      <c r="A3633" s="2" t="s">
        <v>3665</v>
      </c>
      <c r="B3633" s="2">
        <v>156.52000000000001</v>
      </c>
      <c r="C3633">
        <v>0</v>
      </c>
      <c r="D3633">
        <v>0.55000000000000004</v>
      </c>
      <c r="E3633">
        <v>0.65</v>
      </c>
      <c r="F3633">
        <v>0.60000000000000009</v>
      </c>
      <c r="G3633" t="s">
        <v>140</v>
      </c>
      <c r="H3633">
        <v>49.71</v>
      </c>
      <c r="I3633">
        <v>12.51</v>
      </c>
      <c r="J3633" s="5">
        <v>25.165962582981287</v>
      </c>
      <c r="K3633">
        <f t="shared" si="30"/>
        <v>0</v>
      </c>
      <c r="L3633">
        <v>1</v>
      </c>
    </row>
    <row r="3634" spans="1:12">
      <c r="A3634" s="2" t="s">
        <v>3666</v>
      </c>
      <c r="B3634" s="2">
        <v>150.9</v>
      </c>
      <c r="C3634">
        <v>0</v>
      </c>
      <c r="D3634">
        <v>0.6</v>
      </c>
      <c r="E3634">
        <v>0.75</v>
      </c>
      <c r="F3634">
        <v>0.67500000000000004</v>
      </c>
      <c r="G3634" t="s">
        <v>40</v>
      </c>
      <c r="H3634">
        <v>68.56</v>
      </c>
      <c r="I3634">
        <v>14.72</v>
      </c>
      <c r="J3634" s="5">
        <v>21.47024504084014</v>
      </c>
      <c r="K3634">
        <f t="shared" si="30"/>
        <v>0</v>
      </c>
      <c r="L3634">
        <v>1</v>
      </c>
    </row>
    <row r="3635" spans="1:12">
      <c r="A3635" s="2" t="s">
        <v>3667</v>
      </c>
      <c r="B3635" s="2">
        <v>147.72999999999999</v>
      </c>
      <c r="C3635">
        <v>0</v>
      </c>
      <c r="D3635">
        <v>0.7</v>
      </c>
      <c r="E3635">
        <v>0.75</v>
      </c>
      <c r="F3635">
        <v>0.72499999999999998</v>
      </c>
      <c r="G3635" t="s">
        <v>140</v>
      </c>
      <c r="H3635">
        <v>56.97</v>
      </c>
      <c r="I3635">
        <v>12.51</v>
      </c>
      <c r="J3635" s="5">
        <v>21.958925750394943</v>
      </c>
      <c r="K3635">
        <f t="shared" si="30"/>
        <v>0</v>
      </c>
      <c r="L3635">
        <v>1</v>
      </c>
    </row>
    <row r="3636" spans="1:12">
      <c r="A3636" s="2" t="s">
        <v>3668</v>
      </c>
      <c r="B3636" s="2">
        <v>148.83000000000001</v>
      </c>
      <c r="C3636">
        <v>0</v>
      </c>
      <c r="D3636">
        <v>0.6</v>
      </c>
      <c r="E3636">
        <v>0.8</v>
      </c>
      <c r="F3636">
        <v>0.7</v>
      </c>
      <c r="G3636" t="s">
        <v>40</v>
      </c>
      <c r="H3636">
        <v>48.57</v>
      </c>
      <c r="I3636">
        <v>11.86</v>
      </c>
      <c r="J3636" s="5">
        <v>24.418365246036647</v>
      </c>
      <c r="K3636">
        <f t="shared" si="30"/>
        <v>0</v>
      </c>
      <c r="L3636">
        <v>1</v>
      </c>
    </row>
    <row r="3637" spans="1:12">
      <c r="A3637" s="2" t="s">
        <v>3669</v>
      </c>
      <c r="B3637" s="2">
        <v>157.63</v>
      </c>
      <c r="C3637">
        <v>0</v>
      </c>
      <c r="D3637">
        <v>0.65</v>
      </c>
      <c r="E3637">
        <v>0.7</v>
      </c>
      <c r="F3637">
        <v>0.67500000000000004</v>
      </c>
      <c r="G3637" t="s">
        <v>28</v>
      </c>
      <c r="H3637">
        <v>69.03</v>
      </c>
      <c r="I3637">
        <v>15.38</v>
      </c>
      <c r="J3637" s="5">
        <v>22.280168042879907</v>
      </c>
      <c r="K3637">
        <f t="shared" si="30"/>
        <v>0</v>
      </c>
      <c r="L3637">
        <v>1</v>
      </c>
    </row>
    <row r="3638" spans="1:12">
      <c r="A3638" s="2" t="s">
        <v>3670</v>
      </c>
      <c r="B3638" s="2">
        <v>152.72999999999999</v>
      </c>
      <c r="C3638">
        <v>0</v>
      </c>
      <c r="D3638">
        <v>0.6</v>
      </c>
      <c r="E3638">
        <v>0.7</v>
      </c>
      <c r="F3638">
        <v>0.64999999999999991</v>
      </c>
      <c r="G3638" t="s">
        <v>140</v>
      </c>
      <c r="H3638">
        <v>58.35</v>
      </c>
      <c r="I3638">
        <v>13.82</v>
      </c>
      <c r="J3638" s="5">
        <v>23.684661525278493</v>
      </c>
      <c r="K3638">
        <f t="shared" si="30"/>
        <v>0</v>
      </c>
      <c r="L3638">
        <v>1</v>
      </c>
    </row>
    <row r="3639" spans="1:12">
      <c r="A3639" s="2" t="s">
        <v>3671</v>
      </c>
      <c r="B3639" s="2">
        <v>154.07</v>
      </c>
      <c r="C3639">
        <v>0</v>
      </c>
      <c r="D3639">
        <v>0.7</v>
      </c>
      <c r="E3639">
        <v>0.75</v>
      </c>
      <c r="F3639">
        <v>0.72499999999999998</v>
      </c>
      <c r="G3639" t="s">
        <v>140</v>
      </c>
      <c r="H3639">
        <v>54.33</v>
      </c>
      <c r="I3639">
        <v>12.43</v>
      </c>
      <c r="J3639" s="5">
        <v>22.878704214982516</v>
      </c>
      <c r="K3639">
        <f t="shared" si="30"/>
        <v>0</v>
      </c>
      <c r="L3639">
        <v>1</v>
      </c>
    </row>
    <row r="3640" spans="1:12">
      <c r="A3640" s="2" t="s">
        <v>3672</v>
      </c>
      <c r="B3640" s="2">
        <v>144.94</v>
      </c>
      <c r="C3640">
        <v>0</v>
      </c>
      <c r="D3640">
        <v>0.75</v>
      </c>
      <c r="E3640">
        <v>0.8</v>
      </c>
      <c r="F3640">
        <v>0.77500000000000002</v>
      </c>
      <c r="G3640" t="s">
        <v>56</v>
      </c>
      <c r="H3640">
        <v>57.7</v>
      </c>
      <c r="I3640">
        <v>12.05</v>
      </c>
      <c r="J3640" s="5">
        <v>20.883882149046794</v>
      </c>
      <c r="K3640">
        <v>1</v>
      </c>
      <c r="L3640">
        <v>1</v>
      </c>
    </row>
    <row r="3641" spans="1:12">
      <c r="A3641" s="2" t="s">
        <v>3673</v>
      </c>
      <c r="B3641" s="2">
        <v>162.52000000000001</v>
      </c>
      <c r="C3641">
        <v>0</v>
      </c>
      <c r="D3641" t="s">
        <v>29</v>
      </c>
      <c r="E3641" t="s">
        <v>29</v>
      </c>
      <c r="F3641" t="s">
        <v>29</v>
      </c>
      <c r="G3641" t="s">
        <v>28</v>
      </c>
      <c r="H3641">
        <v>53.78</v>
      </c>
      <c r="I3641">
        <v>11.85</v>
      </c>
      <c r="J3641" s="5">
        <v>22.034213462253625</v>
      </c>
      <c r="K3641">
        <f t="shared" si="30"/>
        <v>0</v>
      </c>
      <c r="L3641">
        <v>0</v>
      </c>
    </row>
    <row r="3642" spans="1:12">
      <c r="A3642" s="2" t="s">
        <v>3674</v>
      </c>
      <c r="B3642" s="2">
        <v>158.91</v>
      </c>
      <c r="C3642">
        <v>0</v>
      </c>
      <c r="D3642" t="s">
        <v>29</v>
      </c>
      <c r="E3642" t="s">
        <v>29</v>
      </c>
      <c r="F3642" t="s">
        <v>29</v>
      </c>
      <c r="G3642" t="s">
        <v>28</v>
      </c>
      <c r="H3642">
        <v>55.06</v>
      </c>
      <c r="I3642">
        <v>11.91</v>
      </c>
      <c r="J3642" s="5">
        <v>21.630948056665456</v>
      </c>
      <c r="K3642">
        <f t="shared" si="30"/>
        <v>0</v>
      </c>
      <c r="L3642">
        <v>0</v>
      </c>
    </row>
    <row r="3643" spans="1:12">
      <c r="A3643" s="2" t="s">
        <v>3675</v>
      </c>
      <c r="B3643" s="2">
        <v>156.18</v>
      </c>
      <c r="C3643">
        <v>0</v>
      </c>
      <c r="D3643" t="s">
        <v>29</v>
      </c>
      <c r="E3643" t="s">
        <v>29</v>
      </c>
      <c r="F3643" t="s">
        <v>29</v>
      </c>
      <c r="G3643" t="s">
        <v>28</v>
      </c>
      <c r="H3643">
        <v>59.3</v>
      </c>
      <c r="I3643">
        <v>12.43</v>
      </c>
      <c r="J3643" s="5">
        <v>20.961214165261381</v>
      </c>
      <c r="K3643">
        <f t="shared" si="30"/>
        <v>0</v>
      </c>
      <c r="L3643">
        <v>0</v>
      </c>
    </row>
    <row r="3644" spans="1:12">
      <c r="A3644" s="2" t="s">
        <v>3676</v>
      </c>
      <c r="B3644" s="2">
        <v>158.9</v>
      </c>
      <c r="C3644">
        <v>0</v>
      </c>
      <c r="D3644" t="s">
        <v>29</v>
      </c>
      <c r="E3644" t="s">
        <v>29</v>
      </c>
      <c r="F3644" t="s">
        <v>29</v>
      </c>
      <c r="G3644" t="s">
        <v>28</v>
      </c>
      <c r="H3644">
        <v>59.6</v>
      </c>
      <c r="I3644">
        <v>13.02</v>
      </c>
      <c r="J3644" s="5">
        <v>21.845637583892614</v>
      </c>
      <c r="K3644">
        <f t="shared" si="30"/>
        <v>0</v>
      </c>
      <c r="L3644">
        <v>0</v>
      </c>
    </row>
    <row r="3645" spans="1:12">
      <c r="A3645" s="2" t="s">
        <v>3677</v>
      </c>
      <c r="B3645" s="2">
        <v>160.11000000000001</v>
      </c>
      <c r="C3645">
        <v>0</v>
      </c>
      <c r="D3645" t="s">
        <v>29</v>
      </c>
      <c r="E3645" t="s">
        <v>29</v>
      </c>
      <c r="F3645" t="s">
        <v>29</v>
      </c>
      <c r="G3645" t="s">
        <v>28</v>
      </c>
      <c r="H3645">
        <v>63.37</v>
      </c>
      <c r="I3645">
        <v>14.47</v>
      </c>
      <c r="J3645" s="5">
        <v>22.834148650781128</v>
      </c>
      <c r="K3645">
        <f t="shared" si="30"/>
        <v>0</v>
      </c>
      <c r="L3645">
        <v>0</v>
      </c>
    </row>
    <row r="3646" spans="1:12">
      <c r="A3646" s="2" t="s">
        <v>3678</v>
      </c>
      <c r="B3646" s="2">
        <v>155.4</v>
      </c>
      <c r="C3646">
        <v>0</v>
      </c>
      <c r="D3646" t="s">
        <v>29</v>
      </c>
      <c r="E3646" t="s">
        <v>29</v>
      </c>
      <c r="F3646" t="s">
        <v>29</v>
      </c>
      <c r="G3646" t="s">
        <v>28</v>
      </c>
      <c r="H3646">
        <v>76.62</v>
      </c>
      <c r="I3646">
        <v>18.62</v>
      </c>
      <c r="J3646" s="5">
        <v>24.301748890629078</v>
      </c>
      <c r="K3646">
        <f t="shared" si="30"/>
        <v>0</v>
      </c>
      <c r="L3646">
        <v>0</v>
      </c>
    </row>
    <row r="3647" spans="1:12">
      <c r="A3647" s="2" t="s">
        <v>3679</v>
      </c>
      <c r="B3647" s="2">
        <v>163.19999999999999</v>
      </c>
      <c r="C3647">
        <v>0</v>
      </c>
      <c r="D3647" t="s">
        <v>29</v>
      </c>
      <c r="E3647" t="s">
        <v>29</v>
      </c>
      <c r="F3647" t="s">
        <v>29</v>
      </c>
      <c r="G3647" t="s">
        <v>28</v>
      </c>
      <c r="H3647">
        <v>66.03</v>
      </c>
      <c r="I3647">
        <v>15.43</v>
      </c>
      <c r="J3647" s="5">
        <v>23.36816598515826</v>
      </c>
      <c r="K3647">
        <f t="shared" si="30"/>
        <v>0</v>
      </c>
      <c r="L3647">
        <v>0</v>
      </c>
    </row>
    <row r="3648" spans="1:12">
      <c r="A3648" s="2" t="s">
        <v>3680</v>
      </c>
      <c r="B3648" s="2">
        <v>158.97999999999999</v>
      </c>
      <c r="C3648">
        <v>0</v>
      </c>
      <c r="D3648" t="s">
        <v>29</v>
      </c>
      <c r="E3648" t="s">
        <v>29</v>
      </c>
      <c r="F3648" t="s">
        <v>29</v>
      </c>
      <c r="G3648" t="s">
        <v>28</v>
      </c>
      <c r="H3648">
        <v>74.36</v>
      </c>
      <c r="I3648">
        <v>18.14</v>
      </c>
      <c r="J3648" s="5">
        <v>24.394835933297472</v>
      </c>
      <c r="K3648">
        <f t="shared" si="30"/>
        <v>0</v>
      </c>
      <c r="L3648">
        <v>0</v>
      </c>
    </row>
    <row r="3649" spans="1:12">
      <c r="A3649" s="2" t="s">
        <v>3681</v>
      </c>
      <c r="B3649" s="2">
        <v>163.19999999999999</v>
      </c>
      <c r="C3649">
        <v>0</v>
      </c>
      <c r="D3649" t="s">
        <v>29</v>
      </c>
      <c r="E3649" t="s">
        <v>29</v>
      </c>
      <c r="F3649" t="s">
        <v>29</v>
      </c>
      <c r="G3649" t="s">
        <v>28</v>
      </c>
      <c r="H3649">
        <v>72.040000000000006</v>
      </c>
      <c r="I3649">
        <v>17.440000000000001</v>
      </c>
      <c r="J3649" s="5">
        <v>24.208772903942254</v>
      </c>
      <c r="K3649">
        <f t="shared" si="30"/>
        <v>0</v>
      </c>
      <c r="L3649">
        <v>0</v>
      </c>
    </row>
    <row r="3650" spans="1:12">
      <c r="A3650" s="2" t="s">
        <v>3682</v>
      </c>
      <c r="B3650" s="2">
        <v>158.68</v>
      </c>
      <c r="C3650">
        <v>0</v>
      </c>
      <c r="D3650" t="s">
        <v>29</v>
      </c>
      <c r="E3650" t="s">
        <v>29</v>
      </c>
      <c r="F3650" t="s">
        <v>29</v>
      </c>
      <c r="G3650" t="s">
        <v>28</v>
      </c>
      <c r="H3650">
        <v>59.2</v>
      </c>
      <c r="I3650">
        <v>13.03</v>
      </c>
      <c r="J3650" s="5">
        <v>22.010135135135133</v>
      </c>
      <c r="K3650">
        <f t="shared" si="30"/>
        <v>0</v>
      </c>
      <c r="L3650">
        <v>0</v>
      </c>
    </row>
    <row r="3651" spans="1:12">
      <c r="A3651" s="2" t="s">
        <v>3683</v>
      </c>
      <c r="B3651" s="2">
        <v>162.59</v>
      </c>
      <c r="C3651">
        <v>0</v>
      </c>
      <c r="D3651" t="s">
        <v>29</v>
      </c>
      <c r="E3651" t="s">
        <v>29</v>
      </c>
      <c r="F3651" t="s">
        <v>29</v>
      </c>
      <c r="G3651" t="s">
        <v>28</v>
      </c>
      <c r="H3651">
        <v>78</v>
      </c>
      <c r="I3651">
        <v>17.36</v>
      </c>
      <c r="J3651" s="5">
        <v>22.256410256410255</v>
      </c>
      <c r="K3651">
        <f t="shared" si="30"/>
        <v>0</v>
      </c>
      <c r="L3651">
        <v>0</v>
      </c>
    </row>
    <row r="3652" spans="1:12">
      <c r="A3652" s="2" t="s">
        <v>3684</v>
      </c>
      <c r="B3652" s="2">
        <v>160.47999999999999</v>
      </c>
      <c r="C3652">
        <v>0</v>
      </c>
      <c r="D3652" t="s">
        <v>29</v>
      </c>
      <c r="E3652" t="s">
        <v>29</v>
      </c>
      <c r="F3652" t="s">
        <v>29</v>
      </c>
      <c r="G3652" t="s">
        <v>28</v>
      </c>
      <c r="H3652">
        <v>70.58</v>
      </c>
      <c r="I3652">
        <v>16.96</v>
      </c>
      <c r="J3652" s="5">
        <v>24.029470104845569</v>
      </c>
      <c r="K3652">
        <f t="shared" si="30"/>
        <v>0</v>
      </c>
      <c r="L3652">
        <v>0</v>
      </c>
    </row>
    <row r="3653" spans="1:12">
      <c r="A3653" s="2" t="s">
        <v>3685</v>
      </c>
      <c r="B3653" s="2">
        <v>152.13</v>
      </c>
      <c r="C3653">
        <v>0</v>
      </c>
      <c r="D3653" t="s">
        <v>29</v>
      </c>
      <c r="E3653" t="s">
        <v>29</v>
      </c>
      <c r="F3653" t="s">
        <v>29</v>
      </c>
      <c r="G3653" t="s">
        <v>28</v>
      </c>
      <c r="H3653">
        <v>47.18</v>
      </c>
      <c r="I3653">
        <v>12.3</v>
      </c>
      <c r="J3653" s="5">
        <v>26.070368800339129</v>
      </c>
      <c r="K3653">
        <f t="shared" si="30"/>
        <v>0</v>
      </c>
      <c r="L3653">
        <v>0</v>
      </c>
    </row>
    <row r="3654" spans="1:12">
      <c r="A3654" s="2" t="s">
        <v>3686</v>
      </c>
      <c r="B3654" s="2">
        <v>162.62</v>
      </c>
      <c r="C3654">
        <v>0</v>
      </c>
      <c r="D3654" t="s">
        <v>29</v>
      </c>
      <c r="E3654" t="s">
        <v>29</v>
      </c>
      <c r="F3654" t="s">
        <v>29</v>
      </c>
      <c r="G3654" t="s">
        <v>28</v>
      </c>
      <c r="H3654">
        <v>66.63</v>
      </c>
      <c r="I3654">
        <v>15.71</v>
      </c>
      <c r="J3654" s="5">
        <v>23.577967882335287</v>
      </c>
      <c r="K3654">
        <f t="shared" si="30"/>
        <v>0</v>
      </c>
      <c r="L3654">
        <v>0</v>
      </c>
    </row>
    <row r="3655" spans="1:12">
      <c r="A3655" s="2" t="s">
        <v>3687</v>
      </c>
      <c r="B3655" s="2">
        <v>148.72</v>
      </c>
      <c r="C3655">
        <v>0</v>
      </c>
      <c r="D3655" t="s">
        <v>29</v>
      </c>
      <c r="E3655" t="s">
        <v>29</v>
      </c>
      <c r="F3655" t="s">
        <v>29</v>
      </c>
      <c r="G3655" t="s">
        <v>40</v>
      </c>
      <c r="H3655">
        <v>65.209999999999994</v>
      </c>
      <c r="I3655">
        <v>16.29</v>
      </c>
      <c r="J3655" s="5">
        <v>24.980831160864899</v>
      </c>
      <c r="K3655">
        <f t="shared" si="30"/>
        <v>0</v>
      </c>
      <c r="L3655">
        <v>0</v>
      </c>
    </row>
    <row r="3656" spans="1:12">
      <c r="A3656" s="2" t="s">
        <v>3688</v>
      </c>
      <c r="B3656" s="2">
        <v>150.99</v>
      </c>
      <c r="C3656">
        <v>0</v>
      </c>
      <c r="D3656" t="s">
        <v>29</v>
      </c>
      <c r="E3656" t="s">
        <v>29</v>
      </c>
      <c r="F3656" t="s">
        <v>29</v>
      </c>
      <c r="G3656" t="s">
        <v>28</v>
      </c>
      <c r="H3656">
        <v>70.36</v>
      </c>
      <c r="I3656">
        <v>16.440000000000001</v>
      </c>
      <c r="J3656" s="5">
        <v>23.365548607163163</v>
      </c>
      <c r="K3656">
        <f t="shared" si="30"/>
        <v>0</v>
      </c>
      <c r="L3656">
        <v>0</v>
      </c>
    </row>
    <row r="3657" spans="1:12">
      <c r="A3657" s="2" t="s">
        <v>3689</v>
      </c>
      <c r="B3657" s="2">
        <v>157.49</v>
      </c>
      <c r="C3657">
        <v>0</v>
      </c>
      <c r="D3657" t="s">
        <v>29</v>
      </c>
      <c r="E3657" t="s">
        <v>29</v>
      </c>
      <c r="F3657" t="s">
        <v>29</v>
      </c>
      <c r="G3657" t="s">
        <v>28</v>
      </c>
      <c r="H3657">
        <v>62.08</v>
      </c>
      <c r="I3657">
        <v>15.77</v>
      </c>
      <c r="J3657" s="5">
        <v>25.402706185567009</v>
      </c>
      <c r="K3657">
        <f t="shared" si="30"/>
        <v>0</v>
      </c>
      <c r="L3657">
        <v>0</v>
      </c>
    </row>
    <row r="3658" spans="1:12">
      <c r="A3658" s="2" t="s">
        <v>3690</v>
      </c>
      <c r="B3658" s="2">
        <v>158.97999999999999</v>
      </c>
      <c r="C3658">
        <v>0</v>
      </c>
      <c r="D3658" t="s">
        <v>29</v>
      </c>
      <c r="E3658" t="s">
        <v>29</v>
      </c>
      <c r="F3658" t="s">
        <v>29</v>
      </c>
      <c r="G3658" t="s">
        <v>28</v>
      </c>
      <c r="H3658">
        <v>52.91</v>
      </c>
      <c r="I3658">
        <v>12.31</v>
      </c>
      <c r="J3658" s="5">
        <v>23.26592326592327</v>
      </c>
      <c r="K3658">
        <f t="shared" si="30"/>
        <v>0</v>
      </c>
      <c r="L3658">
        <v>0</v>
      </c>
    </row>
    <row r="3659" spans="1:12">
      <c r="A3659" s="2" t="s">
        <v>3691</v>
      </c>
      <c r="B3659" s="2">
        <v>153.72999999999999</v>
      </c>
      <c r="C3659">
        <v>0</v>
      </c>
      <c r="D3659" t="s">
        <v>29</v>
      </c>
      <c r="E3659" t="s">
        <v>29</v>
      </c>
      <c r="F3659" t="s">
        <v>29</v>
      </c>
      <c r="G3659" t="s">
        <v>28</v>
      </c>
      <c r="H3659">
        <v>69.97</v>
      </c>
      <c r="I3659">
        <v>13.49</v>
      </c>
      <c r="J3659" s="5">
        <v>19.279691296269831</v>
      </c>
      <c r="K3659">
        <f t="shared" si="30"/>
        <v>0</v>
      </c>
      <c r="L3659">
        <v>0</v>
      </c>
    </row>
    <row r="3660" spans="1:12">
      <c r="A3660" s="2" t="s">
        <v>3692</v>
      </c>
      <c r="B3660" s="2">
        <v>154.1</v>
      </c>
      <c r="C3660">
        <v>0</v>
      </c>
      <c r="D3660" t="s">
        <v>29</v>
      </c>
      <c r="E3660" t="s">
        <v>29</v>
      </c>
      <c r="F3660" t="s">
        <v>29</v>
      </c>
      <c r="G3660" t="s">
        <v>28</v>
      </c>
      <c r="H3660">
        <v>61.4</v>
      </c>
      <c r="I3660">
        <v>15.04</v>
      </c>
      <c r="J3660" s="5">
        <v>24.495114006514658</v>
      </c>
      <c r="K3660">
        <f t="shared" si="30"/>
        <v>0</v>
      </c>
      <c r="L3660">
        <v>0</v>
      </c>
    </row>
    <row r="3661" spans="1:12">
      <c r="A3661" s="2" t="s">
        <v>3693</v>
      </c>
      <c r="B3661" s="2">
        <v>161.06</v>
      </c>
      <c r="C3661">
        <v>0</v>
      </c>
      <c r="D3661" t="s">
        <v>29</v>
      </c>
      <c r="E3661" t="s">
        <v>29</v>
      </c>
      <c r="F3661" t="s">
        <v>29</v>
      </c>
      <c r="G3661" t="s">
        <v>28</v>
      </c>
      <c r="H3661">
        <v>69.62</v>
      </c>
      <c r="I3661">
        <v>15.33</v>
      </c>
      <c r="J3661" s="5">
        <v>22.019534616489516</v>
      </c>
      <c r="K3661">
        <f t="shared" si="30"/>
        <v>0</v>
      </c>
      <c r="L3661">
        <v>0</v>
      </c>
    </row>
    <row r="3662" spans="1:12">
      <c r="A3662" s="2" t="s">
        <v>3694</v>
      </c>
      <c r="B3662" s="2">
        <v>152.55000000000001</v>
      </c>
      <c r="C3662">
        <v>0</v>
      </c>
      <c r="D3662" t="s">
        <v>29</v>
      </c>
      <c r="E3662" t="s">
        <v>29</v>
      </c>
      <c r="F3662" t="s">
        <v>29</v>
      </c>
      <c r="G3662" t="s">
        <v>28</v>
      </c>
      <c r="H3662">
        <v>59.36</v>
      </c>
      <c r="I3662">
        <v>15.17</v>
      </c>
      <c r="J3662" s="5">
        <v>25.555929919137466</v>
      </c>
      <c r="K3662">
        <f t="shared" si="30"/>
        <v>0</v>
      </c>
      <c r="L3662">
        <v>0</v>
      </c>
    </row>
    <row r="3663" spans="1:12">
      <c r="A3663" s="2" t="s">
        <v>3695</v>
      </c>
      <c r="B3663" s="2">
        <v>156.91999999999999</v>
      </c>
      <c r="C3663">
        <v>0</v>
      </c>
      <c r="D3663" t="s">
        <v>29</v>
      </c>
      <c r="E3663" t="s">
        <v>29</v>
      </c>
      <c r="F3663" t="s">
        <v>29</v>
      </c>
      <c r="G3663" t="s">
        <v>28</v>
      </c>
      <c r="H3663">
        <v>48.43</v>
      </c>
      <c r="I3663">
        <v>12.23</v>
      </c>
      <c r="J3663" s="5">
        <v>25.252942391079909</v>
      </c>
      <c r="K3663">
        <f t="shared" si="30"/>
        <v>0</v>
      </c>
      <c r="L3663">
        <v>0</v>
      </c>
    </row>
    <row r="3664" spans="1:12">
      <c r="A3664" s="2" t="s">
        <v>3696</v>
      </c>
      <c r="B3664" s="2">
        <v>151.72</v>
      </c>
      <c r="C3664">
        <v>0</v>
      </c>
      <c r="D3664" t="s">
        <v>29</v>
      </c>
      <c r="E3664" t="s">
        <v>29</v>
      </c>
      <c r="F3664" t="s">
        <v>29</v>
      </c>
      <c r="G3664" t="s">
        <v>28</v>
      </c>
      <c r="H3664">
        <v>58.97</v>
      </c>
      <c r="I3664">
        <v>12.73</v>
      </c>
      <c r="J3664" s="5">
        <v>21.587247753094797</v>
      </c>
      <c r="K3664">
        <f t="shared" si="30"/>
        <v>0</v>
      </c>
      <c r="L3664">
        <v>0</v>
      </c>
    </row>
    <row r="3665" spans="1:12">
      <c r="A3665" s="2" t="s">
        <v>3697</v>
      </c>
      <c r="B3665" s="2">
        <v>155.13</v>
      </c>
      <c r="C3665">
        <v>0</v>
      </c>
      <c r="D3665" t="s">
        <v>29</v>
      </c>
      <c r="E3665" t="s">
        <v>29</v>
      </c>
      <c r="F3665" t="s">
        <v>29</v>
      </c>
      <c r="G3665" t="s">
        <v>28</v>
      </c>
      <c r="H3665">
        <v>59.42</v>
      </c>
      <c r="I3665">
        <v>14.27</v>
      </c>
      <c r="J3665" s="5">
        <v>24.01548300235611</v>
      </c>
      <c r="K3665">
        <f t="shared" si="30"/>
        <v>0</v>
      </c>
      <c r="L3665">
        <v>0</v>
      </c>
    </row>
    <row r="3666" spans="1:12">
      <c r="A3666" s="2" t="s">
        <v>3698</v>
      </c>
      <c r="B3666" s="2">
        <v>146.75</v>
      </c>
      <c r="C3666">
        <v>0</v>
      </c>
      <c r="D3666">
        <v>0.6</v>
      </c>
      <c r="E3666">
        <v>0.8</v>
      </c>
      <c r="F3666">
        <v>0.7</v>
      </c>
      <c r="G3666" t="s">
        <v>28</v>
      </c>
      <c r="H3666">
        <v>59.02</v>
      </c>
      <c r="I3666">
        <v>15.95</v>
      </c>
      <c r="J3666" s="5">
        <v>27.024737377160278</v>
      </c>
      <c r="K3666">
        <f t="shared" si="30"/>
        <v>0</v>
      </c>
      <c r="L3666">
        <v>1</v>
      </c>
    </row>
    <row r="3667" spans="1:12">
      <c r="A3667" s="2" t="s">
        <v>3699</v>
      </c>
      <c r="B3667" s="2">
        <v>152.22</v>
      </c>
      <c r="C3667">
        <v>0</v>
      </c>
      <c r="D3667">
        <v>0</v>
      </c>
      <c r="E3667">
        <v>0.5</v>
      </c>
      <c r="F3667">
        <v>0.25</v>
      </c>
      <c r="G3667" t="s">
        <v>28</v>
      </c>
      <c r="H3667">
        <v>49.49</v>
      </c>
      <c r="I3667">
        <v>11.66</v>
      </c>
      <c r="J3667" s="5">
        <v>23.560315215194986</v>
      </c>
      <c r="K3667">
        <f t="shared" si="30"/>
        <v>0</v>
      </c>
      <c r="L3667">
        <v>1</v>
      </c>
    </row>
    <row r="3668" spans="1:12">
      <c r="A3668" s="2" t="s">
        <v>3700</v>
      </c>
      <c r="B3668" s="2">
        <v>141.88999999999999</v>
      </c>
      <c r="C3668">
        <v>0</v>
      </c>
      <c r="D3668">
        <v>0.65</v>
      </c>
      <c r="E3668">
        <v>0.7</v>
      </c>
      <c r="F3668">
        <v>0.67500000000000004</v>
      </c>
      <c r="G3668" t="s">
        <v>28</v>
      </c>
      <c r="H3668">
        <v>58.43</v>
      </c>
      <c r="I3668">
        <v>13.84</v>
      </c>
      <c r="J3668" s="5">
        <v>23.686462433681328</v>
      </c>
      <c r="K3668">
        <f t="shared" si="30"/>
        <v>0</v>
      </c>
      <c r="L3668">
        <v>1</v>
      </c>
    </row>
    <row r="3669" spans="1:12">
      <c r="A3669" s="2" t="s">
        <v>3701</v>
      </c>
      <c r="B3669" s="2">
        <v>153.85</v>
      </c>
      <c r="C3669">
        <v>0</v>
      </c>
      <c r="D3669">
        <v>0.5</v>
      </c>
      <c r="E3669">
        <v>0.55000000000000004</v>
      </c>
      <c r="F3669">
        <v>0.52500000000000002</v>
      </c>
      <c r="G3669" t="s">
        <v>40</v>
      </c>
      <c r="H3669">
        <v>64.319999999999993</v>
      </c>
      <c r="I3669">
        <v>15.96</v>
      </c>
      <c r="J3669" s="5">
        <v>24.813432835820901</v>
      </c>
      <c r="K3669">
        <f t="shared" si="30"/>
        <v>0</v>
      </c>
      <c r="L3669">
        <v>1</v>
      </c>
    </row>
    <row r="3670" spans="1:12">
      <c r="A3670" s="2" t="s">
        <v>3702</v>
      </c>
      <c r="B3670" s="2">
        <v>156.12</v>
      </c>
      <c r="C3670">
        <v>0</v>
      </c>
      <c r="D3670">
        <v>0.55000000000000004</v>
      </c>
      <c r="E3670">
        <v>0</v>
      </c>
      <c r="F3670">
        <v>0.27500000000000002</v>
      </c>
      <c r="G3670" t="s">
        <v>140</v>
      </c>
      <c r="H3670">
        <v>64.8</v>
      </c>
      <c r="I3670">
        <v>14.59</v>
      </c>
      <c r="J3670" s="5">
        <v>22.515432098765434</v>
      </c>
      <c r="K3670">
        <f t="shared" si="30"/>
        <v>0</v>
      </c>
      <c r="L3670">
        <v>1</v>
      </c>
    </row>
    <row r="3671" spans="1:12">
      <c r="A3671" s="2" t="s">
        <v>3703</v>
      </c>
      <c r="B3671" s="2">
        <v>151.19999999999999</v>
      </c>
      <c r="C3671">
        <v>0</v>
      </c>
      <c r="D3671">
        <v>0.55000000000000004</v>
      </c>
      <c r="E3671">
        <v>0</v>
      </c>
      <c r="F3671">
        <v>0.27500000000000002</v>
      </c>
      <c r="G3671" t="s">
        <v>28</v>
      </c>
      <c r="H3671">
        <v>53.63</v>
      </c>
      <c r="I3671">
        <v>11.77</v>
      </c>
      <c r="J3671" s="5">
        <v>21.946671639008017</v>
      </c>
      <c r="K3671">
        <f t="shared" si="30"/>
        <v>0</v>
      </c>
      <c r="L3671">
        <v>1</v>
      </c>
    </row>
    <row r="3672" spans="1:12">
      <c r="A3672" s="2" t="s">
        <v>3704</v>
      </c>
      <c r="B3672" s="2">
        <v>148.13</v>
      </c>
      <c r="C3672">
        <v>0</v>
      </c>
      <c r="D3672">
        <v>0.6</v>
      </c>
      <c r="E3672">
        <v>0.75</v>
      </c>
      <c r="F3672">
        <v>0.67500000000000004</v>
      </c>
      <c r="G3672" t="s">
        <v>28</v>
      </c>
      <c r="H3672">
        <v>64.099999999999994</v>
      </c>
      <c r="I3672">
        <v>15.36</v>
      </c>
      <c r="J3672" s="5">
        <v>23.962558502340094</v>
      </c>
      <c r="K3672">
        <f t="shared" si="30"/>
        <v>0</v>
      </c>
      <c r="L3672">
        <v>1</v>
      </c>
    </row>
    <row r="3673" spans="1:12">
      <c r="A3673" s="2" t="s">
        <v>3705</v>
      </c>
      <c r="B3673" s="2">
        <v>158.88</v>
      </c>
      <c r="C3673">
        <v>0</v>
      </c>
      <c r="D3673">
        <v>0.6</v>
      </c>
      <c r="E3673">
        <v>0.7</v>
      </c>
      <c r="F3673">
        <v>0.64999999999999991</v>
      </c>
      <c r="G3673" t="s">
        <v>40</v>
      </c>
      <c r="H3673">
        <v>63.22</v>
      </c>
      <c r="I3673">
        <v>17.02</v>
      </c>
      <c r="J3673" s="5">
        <v>26.921860170832012</v>
      </c>
      <c r="K3673">
        <f t="shared" si="30"/>
        <v>0</v>
      </c>
      <c r="L3673">
        <v>1</v>
      </c>
    </row>
    <row r="3674" spans="1:12">
      <c r="A3674" s="2" t="s">
        <v>3706</v>
      </c>
      <c r="B3674" s="2">
        <v>144.12</v>
      </c>
      <c r="C3674">
        <v>0</v>
      </c>
      <c r="D3674">
        <v>0.5</v>
      </c>
      <c r="E3674">
        <v>0.55000000000000004</v>
      </c>
      <c r="F3674">
        <v>0.52500000000000002</v>
      </c>
      <c r="G3674" t="s">
        <v>28</v>
      </c>
      <c r="H3674">
        <v>58.89</v>
      </c>
      <c r="I3674">
        <v>13.73</v>
      </c>
      <c r="J3674" s="5">
        <v>23.314654440482254</v>
      </c>
      <c r="K3674">
        <f t="shared" si="30"/>
        <v>0</v>
      </c>
      <c r="L3674">
        <v>1</v>
      </c>
    </row>
    <row r="3675" spans="1:12">
      <c r="A3675" s="2" t="s">
        <v>3707</v>
      </c>
      <c r="B3675" s="2">
        <v>144.91</v>
      </c>
      <c r="C3675">
        <v>0</v>
      </c>
      <c r="D3675">
        <v>0.5</v>
      </c>
      <c r="E3675">
        <v>0.6</v>
      </c>
      <c r="F3675">
        <v>0.55000000000000004</v>
      </c>
      <c r="G3675" t="s">
        <v>40</v>
      </c>
      <c r="H3675">
        <v>52.37</v>
      </c>
      <c r="I3675">
        <v>11.92</v>
      </c>
      <c r="J3675" s="5">
        <v>22.761122780217683</v>
      </c>
      <c r="K3675">
        <f t="shared" si="30"/>
        <v>0</v>
      </c>
      <c r="L3675">
        <v>1</v>
      </c>
    </row>
    <row r="3676" spans="1:12">
      <c r="A3676" s="2" t="s">
        <v>3708</v>
      </c>
      <c r="B3676" s="2">
        <v>155.06</v>
      </c>
      <c r="C3676">
        <v>0</v>
      </c>
      <c r="D3676">
        <v>0.65</v>
      </c>
      <c r="E3676">
        <v>0.65</v>
      </c>
      <c r="F3676">
        <v>0.65</v>
      </c>
      <c r="G3676" t="s">
        <v>28</v>
      </c>
      <c r="H3676">
        <v>73.819999999999993</v>
      </c>
      <c r="I3676">
        <v>16.73</v>
      </c>
      <c r="J3676" s="5">
        <v>22.663234895692227</v>
      </c>
      <c r="K3676">
        <f t="shared" si="30"/>
        <v>0</v>
      </c>
      <c r="L3676">
        <v>1</v>
      </c>
    </row>
    <row r="3677" spans="1:12">
      <c r="A3677" s="2" t="s">
        <v>3709</v>
      </c>
      <c r="B3677" s="2">
        <v>150.79</v>
      </c>
      <c r="C3677">
        <v>0</v>
      </c>
      <c r="D3677">
        <v>0.55000000000000004</v>
      </c>
      <c r="E3677">
        <v>0.6</v>
      </c>
      <c r="F3677">
        <v>0.57499999999999996</v>
      </c>
      <c r="G3677" t="s">
        <v>28</v>
      </c>
      <c r="H3677">
        <v>66.180000000000007</v>
      </c>
      <c r="I3677">
        <v>14.69</v>
      </c>
      <c r="J3677" s="5">
        <v>22.197038380175275</v>
      </c>
      <c r="K3677">
        <f t="shared" si="30"/>
        <v>0</v>
      </c>
      <c r="L3677">
        <v>1</v>
      </c>
    </row>
    <row r="3678" spans="1:12">
      <c r="A3678" s="2" t="s">
        <v>3710</v>
      </c>
      <c r="B3678" s="2">
        <v>141.68</v>
      </c>
      <c r="C3678">
        <v>0</v>
      </c>
      <c r="D3678">
        <v>0.6</v>
      </c>
      <c r="E3678">
        <v>0.65</v>
      </c>
      <c r="F3678">
        <v>0.625</v>
      </c>
      <c r="G3678" t="s">
        <v>28</v>
      </c>
      <c r="H3678">
        <v>50.23</v>
      </c>
      <c r="I3678">
        <v>12.22</v>
      </c>
      <c r="J3678" s="5">
        <v>24.328090782400956</v>
      </c>
      <c r="K3678">
        <f t="shared" si="30"/>
        <v>0</v>
      </c>
      <c r="L3678">
        <v>1</v>
      </c>
    </row>
    <row r="3679" spans="1:12">
      <c r="A3679" s="2" t="s">
        <v>3711</v>
      </c>
      <c r="B3679" s="2">
        <v>155.83000000000001</v>
      </c>
      <c r="C3679">
        <v>0</v>
      </c>
      <c r="D3679">
        <v>0.6</v>
      </c>
      <c r="E3679">
        <v>0.65</v>
      </c>
      <c r="F3679">
        <v>0.625</v>
      </c>
      <c r="G3679" t="s">
        <v>28</v>
      </c>
      <c r="H3679">
        <v>68.16</v>
      </c>
      <c r="I3679">
        <v>15.12</v>
      </c>
      <c r="J3679" s="5">
        <v>22.183098591549296</v>
      </c>
      <c r="K3679">
        <f t="shared" si="30"/>
        <v>0</v>
      </c>
      <c r="L3679">
        <v>1</v>
      </c>
    </row>
    <row r="3680" spans="1:12">
      <c r="A3680" s="2" t="s">
        <v>3712</v>
      </c>
      <c r="B3680" s="2">
        <v>140.79</v>
      </c>
      <c r="C3680">
        <v>0</v>
      </c>
      <c r="D3680">
        <v>0.6</v>
      </c>
      <c r="E3680">
        <v>0.75</v>
      </c>
      <c r="F3680">
        <v>0.67500000000000004</v>
      </c>
      <c r="G3680" t="s">
        <v>28</v>
      </c>
      <c r="H3680">
        <v>62.13</v>
      </c>
      <c r="I3680">
        <v>15.31</v>
      </c>
      <c r="J3680" s="5">
        <v>24.64187992918075</v>
      </c>
      <c r="K3680">
        <f t="shared" si="30"/>
        <v>0</v>
      </c>
      <c r="L3680">
        <v>1</v>
      </c>
    </row>
    <row r="3681" spans="1:12">
      <c r="A3681" s="2" t="s">
        <v>3713</v>
      </c>
      <c r="B3681" s="2">
        <v>156.34</v>
      </c>
      <c r="C3681">
        <v>0</v>
      </c>
      <c r="D3681">
        <v>0</v>
      </c>
      <c r="E3681">
        <v>0.65</v>
      </c>
      <c r="F3681">
        <v>0.32500000000000001</v>
      </c>
      <c r="G3681" t="s">
        <v>28</v>
      </c>
      <c r="H3681">
        <v>65.33</v>
      </c>
      <c r="I3681">
        <v>15.34</v>
      </c>
      <c r="J3681" s="5">
        <v>23.480789836216136</v>
      </c>
      <c r="K3681">
        <f t="shared" si="30"/>
        <v>0</v>
      </c>
      <c r="L3681">
        <v>1</v>
      </c>
    </row>
    <row r="3682" spans="1:12">
      <c r="A3682" s="2" t="s">
        <v>3714</v>
      </c>
      <c r="B3682" s="2">
        <v>148.88999999999999</v>
      </c>
      <c r="C3682">
        <v>0</v>
      </c>
      <c r="D3682">
        <v>0.55000000000000004</v>
      </c>
      <c r="E3682">
        <v>0.6</v>
      </c>
      <c r="F3682">
        <v>0.57499999999999996</v>
      </c>
      <c r="G3682" t="s">
        <v>40</v>
      </c>
      <c r="H3682">
        <v>63.42</v>
      </c>
      <c r="I3682">
        <v>15.44</v>
      </c>
      <c r="J3682" s="5">
        <v>24.345632292652159</v>
      </c>
      <c r="K3682">
        <f t="shared" si="30"/>
        <v>0</v>
      </c>
      <c r="L3682">
        <v>1</v>
      </c>
    </row>
    <row r="3683" spans="1:12">
      <c r="A3683" s="2" t="s">
        <v>3715</v>
      </c>
      <c r="B3683" s="2">
        <v>143.84</v>
      </c>
      <c r="C3683">
        <v>0</v>
      </c>
      <c r="D3683">
        <v>0.55000000000000004</v>
      </c>
      <c r="E3683">
        <v>0.5</v>
      </c>
      <c r="F3683">
        <v>0.52500000000000002</v>
      </c>
      <c r="G3683" t="s">
        <v>28</v>
      </c>
      <c r="H3683">
        <v>43.62</v>
      </c>
      <c r="I3683">
        <v>12.51</v>
      </c>
      <c r="J3683" s="5">
        <v>28.679504814305368</v>
      </c>
      <c r="K3683">
        <f t="shared" si="30"/>
        <v>0</v>
      </c>
      <c r="L3683">
        <v>1</v>
      </c>
    </row>
    <row r="3684" spans="1:12">
      <c r="A3684" s="2" t="s">
        <v>3716</v>
      </c>
      <c r="B3684" s="2">
        <v>147.69999999999999</v>
      </c>
      <c r="C3684">
        <v>0</v>
      </c>
      <c r="D3684">
        <v>0.65</v>
      </c>
      <c r="E3684">
        <v>0.65</v>
      </c>
      <c r="F3684">
        <v>0.65</v>
      </c>
      <c r="G3684" t="s">
        <v>28</v>
      </c>
      <c r="H3684">
        <v>59.9</v>
      </c>
      <c r="I3684">
        <v>13.13</v>
      </c>
      <c r="J3684" s="5">
        <v>21.919866444073456</v>
      </c>
      <c r="K3684">
        <f t="shared" si="30"/>
        <v>0</v>
      </c>
      <c r="L3684">
        <v>1</v>
      </c>
    </row>
    <row r="3685" spans="1:12">
      <c r="A3685" s="2" t="s">
        <v>3717</v>
      </c>
      <c r="B3685" s="2">
        <v>144.61000000000001</v>
      </c>
      <c r="C3685">
        <v>0</v>
      </c>
      <c r="D3685">
        <v>0</v>
      </c>
      <c r="E3685">
        <v>0.55000000000000004</v>
      </c>
      <c r="F3685">
        <v>0.27500000000000002</v>
      </c>
      <c r="G3685" t="s">
        <v>28</v>
      </c>
      <c r="H3685">
        <v>76.16</v>
      </c>
      <c r="I3685">
        <v>16.8</v>
      </c>
      <c r="J3685" s="5">
        <v>22.058823529411768</v>
      </c>
      <c r="K3685">
        <f t="shared" si="30"/>
        <v>0</v>
      </c>
      <c r="L3685">
        <v>1</v>
      </c>
    </row>
    <row r="3686" spans="1:12">
      <c r="A3686" s="2" t="s">
        <v>3718</v>
      </c>
      <c r="B3686" s="2">
        <v>151.30000000000001</v>
      </c>
      <c r="C3686">
        <v>0</v>
      </c>
      <c r="D3686">
        <v>0.6</v>
      </c>
      <c r="E3686">
        <v>0.65</v>
      </c>
      <c r="F3686">
        <v>0.625</v>
      </c>
      <c r="G3686" t="s">
        <v>56</v>
      </c>
      <c r="H3686">
        <v>69.89</v>
      </c>
      <c r="I3686">
        <v>15.54</v>
      </c>
      <c r="J3686" s="5">
        <v>22.23494062097582</v>
      </c>
      <c r="K3686">
        <v>1</v>
      </c>
      <c r="L3686">
        <v>1</v>
      </c>
    </row>
    <row r="3687" spans="1:12">
      <c r="A3687" s="2" t="s">
        <v>3719</v>
      </c>
      <c r="B3687" s="2">
        <v>147.97999999999999</v>
      </c>
      <c r="C3687">
        <v>0</v>
      </c>
      <c r="D3687">
        <v>0.6</v>
      </c>
      <c r="E3687">
        <v>0.65</v>
      </c>
      <c r="F3687">
        <v>0.625</v>
      </c>
      <c r="G3687" t="s">
        <v>140</v>
      </c>
      <c r="H3687">
        <v>63.95</v>
      </c>
      <c r="I3687">
        <v>13.52</v>
      </c>
      <c r="J3687" s="5">
        <v>21.141516810007818</v>
      </c>
      <c r="K3687">
        <f t="shared" si="30"/>
        <v>0</v>
      </c>
      <c r="L3687">
        <v>1</v>
      </c>
    </row>
    <row r="3688" spans="1:12">
      <c r="A3688" s="2" t="s">
        <v>3720</v>
      </c>
      <c r="B3688" s="2">
        <v>153.61000000000001</v>
      </c>
      <c r="C3688">
        <v>0</v>
      </c>
      <c r="D3688">
        <v>0.65</v>
      </c>
      <c r="E3688">
        <v>0.65</v>
      </c>
      <c r="F3688">
        <v>0.65</v>
      </c>
      <c r="G3688" t="s">
        <v>28</v>
      </c>
      <c r="H3688">
        <v>68.03</v>
      </c>
      <c r="I3688">
        <v>15.58</v>
      </c>
      <c r="J3688" s="5">
        <v>22.901661031897692</v>
      </c>
      <c r="K3688">
        <f t="shared" si="30"/>
        <v>0</v>
      </c>
      <c r="L3688">
        <v>1</v>
      </c>
    </row>
    <row r="3689" spans="1:12">
      <c r="A3689" s="2" t="s">
        <v>3721</v>
      </c>
      <c r="B3689" s="2">
        <v>143.28</v>
      </c>
      <c r="C3689">
        <v>0</v>
      </c>
      <c r="D3689">
        <v>0.65</v>
      </c>
      <c r="E3689">
        <v>0.7</v>
      </c>
      <c r="F3689">
        <v>0.67500000000000004</v>
      </c>
      <c r="G3689" t="s">
        <v>28</v>
      </c>
      <c r="H3689">
        <v>56.59</v>
      </c>
      <c r="I3689">
        <v>13.87</v>
      </c>
      <c r="J3689" s="5">
        <v>24.509630676798018</v>
      </c>
      <c r="K3689">
        <f t="shared" ref="K3689:K3752" si="31">IF(G3689="B", 0, IF(G3689="None", 0, IF(G3689="BR",0,"TEST")))</f>
        <v>0</v>
      </c>
      <c r="L3689">
        <v>1</v>
      </c>
    </row>
    <row r="3690" spans="1:12">
      <c r="A3690" s="2" t="s">
        <v>3722</v>
      </c>
      <c r="B3690" s="2">
        <v>143.24</v>
      </c>
      <c r="C3690">
        <v>0</v>
      </c>
      <c r="D3690">
        <v>0.75</v>
      </c>
      <c r="E3690">
        <v>0.85</v>
      </c>
      <c r="F3690">
        <v>0.8</v>
      </c>
      <c r="G3690" t="s">
        <v>40</v>
      </c>
      <c r="H3690">
        <v>64.13</v>
      </c>
      <c r="I3690">
        <v>17.899999999999999</v>
      </c>
      <c r="J3690" s="5">
        <v>27.912053641041634</v>
      </c>
      <c r="K3690">
        <f t="shared" si="31"/>
        <v>0</v>
      </c>
      <c r="L3690">
        <v>1</v>
      </c>
    </row>
    <row r="3691" spans="1:12">
      <c r="A3691" t="s">
        <v>3723</v>
      </c>
      <c r="B3691">
        <v>149.19999999999999</v>
      </c>
      <c r="C3691">
        <v>0</v>
      </c>
      <c r="D3691">
        <v>0.75</v>
      </c>
      <c r="E3691">
        <v>0.9</v>
      </c>
      <c r="F3691">
        <v>0.82499999999999996</v>
      </c>
      <c r="G3691" t="s">
        <v>28</v>
      </c>
      <c r="H3691">
        <v>57.18</v>
      </c>
      <c r="I3691">
        <v>15.13</v>
      </c>
      <c r="J3691" s="5">
        <v>26.460300804477093</v>
      </c>
      <c r="K3691">
        <f t="shared" si="31"/>
        <v>0</v>
      </c>
      <c r="L3691">
        <v>0</v>
      </c>
    </row>
    <row r="3692" spans="1:12">
      <c r="A3692" s="2" t="s">
        <v>3724</v>
      </c>
      <c r="B3692" s="2">
        <v>144.65</v>
      </c>
      <c r="C3692">
        <v>0</v>
      </c>
      <c r="D3692">
        <v>0.75</v>
      </c>
      <c r="E3692">
        <v>0.95</v>
      </c>
      <c r="F3692">
        <v>0.85</v>
      </c>
      <c r="G3692" t="s">
        <v>28</v>
      </c>
      <c r="H3692">
        <v>54.72</v>
      </c>
      <c r="I3692">
        <v>13.39</v>
      </c>
      <c r="J3692" s="5">
        <v>24.470029239766085</v>
      </c>
      <c r="K3692">
        <f t="shared" si="31"/>
        <v>0</v>
      </c>
      <c r="L3692">
        <v>0</v>
      </c>
    </row>
    <row r="3693" spans="1:12">
      <c r="A3693" s="2" t="s">
        <v>3725</v>
      </c>
      <c r="B3693" s="2">
        <v>144.47999999999999</v>
      </c>
      <c r="C3693">
        <v>0</v>
      </c>
      <c r="D3693">
        <v>0.75</v>
      </c>
      <c r="E3693">
        <v>0.75</v>
      </c>
      <c r="F3693">
        <v>0.75</v>
      </c>
      <c r="G3693" t="s">
        <v>28</v>
      </c>
      <c r="H3693">
        <v>44.2</v>
      </c>
      <c r="I3693">
        <v>12.55</v>
      </c>
      <c r="J3693" s="5">
        <v>28.393665158371039</v>
      </c>
      <c r="K3693">
        <f t="shared" si="31"/>
        <v>0</v>
      </c>
      <c r="L3693">
        <v>0</v>
      </c>
    </row>
    <row r="3694" spans="1:12">
      <c r="A3694" s="2" t="s">
        <v>3726</v>
      </c>
      <c r="B3694" s="2">
        <v>144.03</v>
      </c>
      <c r="C3694">
        <v>0</v>
      </c>
      <c r="D3694">
        <v>0.75</v>
      </c>
      <c r="E3694">
        <v>0.7</v>
      </c>
      <c r="F3694">
        <v>0.72499999999999998</v>
      </c>
      <c r="G3694" t="s">
        <v>28</v>
      </c>
      <c r="H3694">
        <v>57.61</v>
      </c>
      <c r="I3694">
        <v>13.29</v>
      </c>
      <c r="J3694" s="5">
        <v>23.068911647283457</v>
      </c>
      <c r="K3694">
        <f t="shared" si="31"/>
        <v>0</v>
      </c>
      <c r="L3694">
        <v>0</v>
      </c>
    </row>
    <row r="3695" spans="1:12">
      <c r="A3695" s="2" t="s">
        <v>3727</v>
      </c>
      <c r="B3695" s="2">
        <v>146.9</v>
      </c>
      <c r="C3695">
        <v>0</v>
      </c>
      <c r="D3695">
        <v>0.75</v>
      </c>
      <c r="E3695">
        <v>0.95</v>
      </c>
      <c r="F3695">
        <v>0.85</v>
      </c>
      <c r="G3695" t="s">
        <v>28</v>
      </c>
      <c r="H3695">
        <v>59.53</v>
      </c>
      <c r="I3695">
        <v>14.53</v>
      </c>
      <c r="J3695" s="5">
        <v>24.40786158239543</v>
      </c>
      <c r="K3695">
        <f t="shared" si="31"/>
        <v>0</v>
      </c>
      <c r="L3695">
        <v>0</v>
      </c>
    </row>
    <row r="3696" spans="1:12">
      <c r="A3696" s="2" t="s">
        <v>3728</v>
      </c>
      <c r="B3696" s="2">
        <v>147.66</v>
      </c>
      <c r="C3696">
        <v>0</v>
      </c>
      <c r="D3696">
        <v>1.5</v>
      </c>
      <c r="E3696">
        <v>1.5</v>
      </c>
      <c r="F3696">
        <v>1.5</v>
      </c>
      <c r="G3696" t="s">
        <v>28</v>
      </c>
      <c r="H3696">
        <v>64.89</v>
      </c>
      <c r="I3696">
        <v>15.13</v>
      </c>
      <c r="J3696" s="5">
        <v>23.316381568808755</v>
      </c>
      <c r="K3696">
        <f t="shared" si="31"/>
        <v>0</v>
      </c>
      <c r="L3696">
        <v>0</v>
      </c>
    </row>
    <row r="3697" spans="1:12">
      <c r="A3697" s="2" t="s">
        <v>3729</v>
      </c>
      <c r="B3697" s="2">
        <v>149.27000000000001</v>
      </c>
      <c r="C3697">
        <v>1</v>
      </c>
      <c r="D3697">
        <v>0.95</v>
      </c>
      <c r="E3697">
        <v>0.9</v>
      </c>
      <c r="F3697">
        <v>0.92500000000000004</v>
      </c>
      <c r="G3697" t="s">
        <v>28</v>
      </c>
      <c r="H3697">
        <v>58.55</v>
      </c>
      <c r="I3697">
        <v>13.47</v>
      </c>
      <c r="J3697" s="5">
        <v>23.005977796754912</v>
      </c>
      <c r="K3697">
        <f t="shared" si="31"/>
        <v>0</v>
      </c>
      <c r="L3697">
        <v>0</v>
      </c>
    </row>
    <row r="3698" spans="1:12">
      <c r="A3698" s="2" t="s">
        <v>3730</v>
      </c>
      <c r="B3698" s="2">
        <v>149.16999999999999</v>
      </c>
      <c r="C3698">
        <v>1</v>
      </c>
      <c r="D3698">
        <v>1</v>
      </c>
      <c r="E3698">
        <v>0.75</v>
      </c>
      <c r="F3698">
        <v>0.875</v>
      </c>
      <c r="G3698" t="s">
        <v>28</v>
      </c>
      <c r="H3698">
        <v>52.79</v>
      </c>
      <c r="I3698">
        <v>12.78</v>
      </c>
      <c r="J3698" s="5">
        <v>24.2091305171434</v>
      </c>
      <c r="K3698">
        <f t="shared" si="31"/>
        <v>0</v>
      </c>
      <c r="L3698">
        <v>0</v>
      </c>
    </row>
    <row r="3699" spans="1:12">
      <c r="A3699" s="2" t="s">
        <v>3731</v>
      </c>
      <c r="B3699" s="2">
        <v>140.27000000000001</v>
      </c>
      <c r="C3699">
        <v>0</v>
      </c>
      <c r="D3699">
        <v>0.55000000000000004</v>
      </c>
      <c r="E3699">
        <v>0.6</v>
      </c>
      <c r="F3699">
        <v>0.57499999999999996</v>
      </c>
      <c r="G3699" t="s">
        <v>40</v>
      </c>
      <c r="H3699">
        <v>53.54</v>
      </c>
      <c r="I3699">
        <v>11.13</v>
      </c>
      <c r="J3699" s="5">
        <v>20.788195741501685</v>
      </c>
      <c r="K3699">
        <f t="shared" si="31"/>
        <v>0</v>
      </c>
      <c r="L3699">
        <v>0</v>
      </c>
    </row>
    <row r="3700" spans="1:12">
      <c r="A3700" s="2" t="s">
        <v>3732</v>
      </c>
      <c r="B3700" s="2">
        <v>153.99</v>
      </c>
      <c r="C3700">
        <v>0</v>
      </c>
      <c r="D3700">
        <v>0.8</v>
      </c>
      <c r="E3700">
        <v>1.05</v>
      </c>
      <c r="F3700">
        <v>0.92500000000000004</v>
      </c>
      <c r="G3700" t="s">
        <v>28</v>
      </c>
      <c r="H3700">
        <v>74.849999999999994</v>
      </c>
      <c r="I3700">
        <v>19.39</v>
      </c>
      <c r="J3700" s="5">
        <v>25.905143620574485</v>
      </c>
      <c r="K3700">
        <f t="shared" si="31"/>
        <v>0</v>
      </c>
      <c r="L3700">
        <v>0</v>
      </c>
    </row>
    <row r="3701" spans="1:12">
      <c r="A3701" s="2" t="s">
        <v>3733</v>
      </c>
      <c r="B3701" s="2">
        <v>144.9</v>
      </c>
      <c r="C3701">
        <v>0</v>
      </c>
      <c r="D3701">
        <v>0.9</v>
      </c>
      <c r="E3701">
        <v>0.95</v>
      </c>
      <c r="F3701">
        <v>0.92500000000000004</v>
      </c>
      <c r="G3701" t="s">
        <v>28</v>
      </c>
      <c r="H3701">
        <v>60.8</v>
      </c>
      <c r="I3701">
        <v>15.77</v>
      </c>
      <c r="J3701" s="5">
        <v>25.937500000000004</v>
      </c>
      <c r="K3701">
        <f t="shared" si="31"/>
        <v>0</v>
      </c>
      <c r="L3701">
        <v>0</v>
      </c>
    </row>
    <row r="3702" spans="1:12">
      <c r="A3702" s="2" t="s">
        <v>3734</v>
      </c>
      <c r="B3702" s="2">
        <v>144.33000000000001</v>
      </c>
      <c r="C3702">
        <v>0</v>
      </c>
      <c r="D3702">
        <v>0.6</v>
      </c>
      <c r="E3702">
        <v>0.8</v>
      </c>
      <c r="F3702">
        <v>0.7</v>
      </c>
      <c r="G3702" t="s">
        <v>28</v>
      </c>
      <c r="H3702">
        <v>47.48</v>
      </c>
      <c r="I3702">
        <v>12.5</v>
      </c>
      <c r="J3702" s="5">
        <v>26.326874473462514</v>
      </c>
      <c r="K3702">
        <f t="shared" si="31"/>
        <v>0</v>
      </c>
      <c r="L3702">
        <v>0</v>
      </c>
    </row>
    <row r="3703" spans="1:12">
      <c r="A3703" s="2" t="s">
        <v>3735</v>
      </c>
      <c r="B3703" s="2">
        <v>142.74</v>
      </c>
      <c r="C3703">
        <v>0</v>
      </c>
      <c r="D3703">
        <v>1.2</v>
      </c>
      <c r="E3703">
        <v>1.35</v>
      </c>
      <c r="F3703">
        <v>1.2749999999999999</v>
      </c>
      <c r="G3703" t="s">
        <v>28</v>
      </c>
      <c r="H3703">
        <v>64.28</v>
      </c>
      <c r="I3703">
        <v>17.45</v>
      </c>
      <c r="J3703" s="5">
        <v>27.146857498444305</v>
      </c>
      <c r="K3703">
        <f t="shared" si="31"/>
        <v>0</v>
      </c>
      <c r="L3703">
        <v>0</v>
      </c>
    </row>
    <row r="3704" spans="1:12">
      <c r="A3704" s="2" t="s">
        <v>3736</v>
      </c>
      <c r="B3704" s="2">
        <v>147.38999999999999</v>
      </c>
      <c r="C3704">
        <v>0</v>
      </c>
      <c r="D3704">
        <v>0.9</v>
      </c>
      <c r="E3704">
        <v>1.25</v>
      </c>
      <c r="F3704">
        <v>1.075</v>
      </c>
      <c r="G3704" t="s">
        <v>28</v>
      </c>
      <c r="H3704">
        <v>69.180000000000007</v>
      </c>
      <c r="I3704">
        <v>12.51</v>
      </c>
      <c r="J3704" s="5">
        <v>18.083261058109279</v>
      </c>
      <c r="K3704">
        <f t="shared" si="31"/>
        <v>0</v>
      </c>
      <c r="L3704">
        <v>0</v>
      </c>
    </row>
    <row r="3705" spans="1:12">
      <c r="A3705" s="2" t="s">
        <v>3737</v>
      </c>
      <c r="B3705" s="2">
        <v>146.62</v>
      </c>
      <c r="C3705">
        <v>1</v>
      </c>
      <c r="D3705">
        <v>0.8</v>
      </c>
      <c r="E3705">
        <v>0.85</v>
      </c>
      <c r="F3705">
        <v>0.82499999999999996</v>
      </c>
      <c r="G3705" t="s">
        <v>28</v>
      </c>
      <c r="H3705">
        <v>65.84</v>
      </c>
      <c r="I3705">
        <v>18.59</v>
      </c>
      <c r="J3705" s="5">
        <v>28.235115431348724</v>
      </c>
      <c r="K3705">
        <f t="shared" si="31"/>
        <v>0</v>
      </c>
      <c r="L3705">
        <v>0</v>
      </c>
    </row>
    <row r="3706" spans="1:12">
      <c r="A3706" s="2" t="s">
        <v>3738</v>
      </c>
      <c r="B3706" s="2">
        <v>148.13999999999999</v>
      </c>
      <c r="C3706">
        <v>0</v>
      </c>
      <c r="D3706">
        <v>1.05</v>
      </c>
      <c r="E3706">
        <v>1.1000000000000001</v>
      </c>
      <c r="F3706">
        <v>1.0750000000000002</v>
      </c>
      <c r="G3706" t="s">
        <v>28</v>
      </c>
      <c r="H3706">
        <v>66.599999999999994</v>
      </c>
      <c r="I3706">
        <v>15.3</v>
      </c>
      <c r="J3706" s="5">
        <v>22.972972972972975</v>
      </c>
      <c r="K3706">
        <f t="shared" si="31"/>
        <v>0</v>
      </c>
      <c r="L3706">
        <v>0</v>
      </c>
    </row>
    <row r="3707" spans="1:12">
      <c r="A3707" s="2" t="s">
        <v>3739</v>
      </c>
      <c r="B3707" s="2">
        <v>150.37</v>
      </c>
      <c r="C3707">
        <v>0</v>
      </c>
      <c r="D3707">
        <v>0.8</v>
      </c>
      <c r="E3707">
        <v>0.85</v>
      </c>
      <c r="F3707">
        <v>0.82499999999999996</v>
      </c>
      <c r="G3707" t="s">
        <v>28</v>
      </c>
      <c r="H3707">
        <v>55.8</v>
      </c>
      <c r="I3707">
        <v>14.93</v>
      </c>
      <c r="J3707" s="5">
        <v>26.756272401433694</v>
      </c>
      <c r="K3707">
        <f t="shared" si="31"/>
        <v>0</v>
      </c>
      <c r="L3707">
        <v>0</v>
      </c>
    </row>
    <row r="3708" spans="1:12">
      <c r="A3708" s="2" t="s">
        <v>3740</v>
      </c>
      <c r="B3708" s="2">
        <v>143.47</v>
      </c>
      <c r="C3708">
        <v>0</v>
      </c>
      <c r="D3708">
        <v>0.9</v>
      </c>
      <c r="E3708">
        <v>1.05</v>
      </c>
      <c r="F3708">
        <v>0.97500000000000009</v>
      </c>
      <c r="G3708" t="s">
        <v>28</v>
      </c>
      <c r="H3708">
        <v>62.26</v>
      </c>
      <c r="I3708">
        <v>17.989999999999998</v>
      </c>
      <c r="J3708" s="5">
        <v>28.894956633472535</v>
      </c>
      <c r="K3708">
        <f t="shared" si="31"/>
        <v>0</v>
      </c>
      <c r="L3708">
        <v>0</v>
      </c>
    </row>
    <row r="3709" spans="1:12">
      <c r="A3709" s="2" t="s">
        <v>3741</v>
      </c>
      <c r="B3709" s="2">
        <v>150.04</v>
      </c>
      <c r="C3709">
        <v>0</v>
      </c>
      <c r="D3709">
        <v>0.9</v>
      </c>
      <c r="E3709">
        <v>1</v>
      </c>
      <c r="F3709">
        <v>0.95</v>
      </c>
      <c r="G3709" t="s">
        <v>28</v>
      </c>
      <c r="H3709">
        <v>57.91</v>
      </c>
      <c r="I3709">
        <v>16.899999999999999</v>
      </c>
      <c r="J3709" s="5">
        <v>29.183215334139177</v>
      </c>
      <c r="K3709">
        <f t="shared" si="31"/>
        <v>0</v>
      </c>
      <c r="L3709">
        <v>0</v>
      </c>
    </row>
    <row r="3710" spans="1:12">
      <c r="A3710" s="2" t="s">
        <v>3742</v>
      </c>
      <c r="B3710" s="2">
        <v>146.99</v>
      </c>
      <c r="C3710">
        <v>0</v>
      </c>
      <c r="D3710">
        <v>0.8</v>
      </c>
      <c r="E3710">
        <v>0.85</v>
      </c>
      <c r="F3710">
        <v>0.82499999999999996</v>
      </c>
      <c r="G3710" t="s">
        <v>28</v>
      </c>
      <c r="H3710">
        <v>60.21</v>
      </c>
      <c r="I3710">
        <v>14.77</v>
      </c>
      <c r="J3710" s="5">
        <v>24.530808835741567</v>
      </c>
      <c r="K3710">
        <f t="shared" si="31"/>
        <v>0</v>
      </c>
      <c r="L3710">
        <v>0</v>
      </c>
    </row>
    <row r="3711" spans="1:12">
      <c r="A3711" s="2" t="s">
        <v>3743</v>
      </c>
      <c r="B3711" s="2">
        <v>154.62</v>
      </c>
      <c r="C3711">
        <v>0</v>
      </c>
      <c r="D3711">
        <v>1.2</v>
      </c>
      <c r="E3711">
        <v>1.4</v>
      </c>
      <c r="F3711">
        <v>1.2999999999999998</v>
      </c>
      <c r="G3711" t="s">
        <v>28</v>
      </c>
      <c r="H3711">
        <v>64</v>
      </c>
      <c r="I3711">
        <v>16.29</v>
      </c>
      <c r="J3711" s="5">
        <v>25.453125</v>
      </c>
      <c r="K3711">
        <f t="shared" si="31"/>
        <v>0</v>
      </c>
      <c r="L3711">
        <v>0</v>
      </c>
    </row>
    <row r="3712" spans="1:12">
      <c r="A3712" s="2" t="s">
        <v>3744</v>
      </c>
      <c r="B3712" s="2">
        <v>159.19999999999999</v>
      </c>
      <c r="C3712">
        <v>0</v>
      </c>
      <c r="D3712">
        <v>0.9</v>
      </c>
      <c r="E3712">
        <v>1</v>
      </c>
      <c r="F3712">
        <v>0.95</v>
      </c>
      <c r="G3712" t="s">
        <v>28</v>
      </c>
      <c r="H3712">
        <v>64.73</v>
      </c>
      <c r="I3712">
        <v>18.48</v>
      </c>
      <c r="J3712" s="5">
        <v>28.549358875328284</v>
      </c>
      <c r="K3712">
        <f t="shared" si="31"/>
        <v>0</v>
      </c>
      <c r="L3712">
        <v>0</v>
      </c>
    </row>
    <row r="3713" spans="1:12">
      <c r="A3713" s="2" t="s">
        <v>3745</v>
      </c>
      <c r="B3713" s="2">
        <v>140.07</v>
      </c>
      <c r="C3713">
        <v>1</v>
      </c>
      <c r="D3713">
        <v>1</v>
      </c>
      <c r="E3713">
        <v>1</v>
      </c>
      <c r="F3713">
        <v>1</v>
      </c>
      <c r="G3713" t="s">
        <v>28</v>
      </c>
      <c r="H3713">
        <v>59.94</v>
      </c>
      <c r="I3713">
        <v>13.06</v>
      </c>
      <c r="J3713" s="5">
        <v>21.788455121788459</v>
      </c>
      <c r="K3713">
        <f t="shared" si="31"/>
        <v>0</v>
      </c>
      <c r="L3713">
        <v>0</v>
      </c>
    </row>
    <row r="3714" spans="1:12">
      <c r="A3714" s="2" t="s">
        <v>3746</v>
      </c>
      <c r="B3714" s="2">
        <v>146.29</v>
      </c>
      <c r="C3714">
        <v>0</v>
      </c>
      <c r="D3714">
        <v>1.1499999999999999</v>
      </c>
      <c r="E3714">
        <v>1.1000000000000001</v>
      </c>
      <c r="F3714">
        <v>1.125</v>
      </c>
      <c r="G3714" t="s">
        <v>28</v>
      </c>
      <c r="H3714">
        <v>63.87</v>
      </c>
      <c r="I3714">
        <v>17.100000000000001</v>
      </c>
      <c r="J3714" s="5">
        <v>26.773132926256459</v>
      </c>
      <c r="K3714">
        <f t="shared" si="31"/>
        <v>0</v>
      </c>
      <c r="L3714">
        <v>0</v>
      </c>
    </row>
    <row r="3715" spans="1:12">
      <c r="A3715" s="2" t="s">
        <v>3747</v>
      </c>
      <c r="B3715" s="2">
        <v>154.84</v>
      </c>
      <c r="C3715">
        <v>0</v>
      </c>
      <c r="D3715">
        <v>1.3</v>
      </c>
      <c r="E3715">
        <v>1.6</v>
      </c>
      <c r="F3715">
        <v>1.4500000000000002</v>
      </c>
      <c r="G3715" t="s">
        <v>28</v>
      </c>
      <c r="H3715">
        <v>61.76</v>
      </c>
      <c r="I3715">
        <v>16.46</v>
      </c>
      <c r="J3715" s="5">
        <v>26.651554404145077</v>
      </c>
      <c r="K3715">
        <f t="shared" si="31"/>
        <v>0</v>
      </c>
      <c r="L3715">
        <v>0</v>
      </c>
    </row>
    <row r="3716" spans="1:12">
      <c r="A3716" s="2" t="s">
        <v>3748</v>
      </c>
      <c r="B3716" s="2">
        <v>142.01</v>
      </c>
      <c r="C3716">
        <v>0</v>
      </c>
      <c r="D3716">
        <v>0.6</v>
      </c>
      <c r="E3716">
        <v>0</v>
      </c>
      <c r="F3716">
        <v>0.3</v>
      </c>
      <c r="G3716" t="s">
        <v>28</v>
      </c>
      <c r="H3716">
        <v>67.92</v>
      </c>
      <c r="I3716">
        <v>16.420000000000002</v>
      </c>
      <c r="J3716" s="5">
        <v>24.175500588928152</v>
      </c>
      <c r="K3716">
        <f t="shared" si="31"/>
        <v>0</v>
      </c>
      <c r="L3716">
        <v>1</v>
      </c>
    </row>
    <row r="3717" spans="1:12">
      <c r="A3717" s="2" t="s">
        <v>3749</v>
      </c>
      <c r="B3717" s="2">
        <v>138.01</v>
      </c>
      <c r="C3717">
        <v>0</v>
      </c>
      <c r="D3717">
        <v>0.65</v>
      </c>
      <c r="E3717">
        <v>0.65</v>
      </c>
      <c r="F3717">
        <v>0.65</v>
      </c>
      <c r="G3717" t="s">
        <v>28</v>
      </c>
      <c r="H3717">
        <v>54.53</v>
      </c>
      <c r="I3717">
        <v>13.21</v>
      </c>
      <c r="J3717" s="5">
        <v>24.22519713918944</v>
      </c>
      <c r="K3717">
        <f t="shared" si="31"/>
        <v>0</v>
      </c>
      <c r="L3717">
        <v>1</v>
      </c>
    </row>
    <row r="3718" spans="1:12">
      <c r="A3718" s="2" t="s">
        <v>3750</v>
      </c>
      <c r="B3718" s="2">
        <v>137.25</v>
      </c>
      <c r="C3718">
        <v>0</v>
      </c>
      <c r="D3718">
        <v>0.8</v>
      </c>
      <c r="E3718">
        <v>0.8</v>
      </c>
      <c r="F3718">
        <v>0.8</v>
      </c>
      <c r="G3718" t="s">
        <v>28</v>
      </c>
      <c r="H3718">
        <v>46.77</v>
      </c>
      <c r="I3718">
        <v>15.78</v>
      </c>
      <c r="J3718" s="5">
        <v>33.739576651699807</v>
      </c>
      <c r="K3718">
        <f t="shared" si="31"/>
        <v>0</v>
      </c>
      <c r="L3718">
        <v>1</v>
      </c>
    </row>
    <row r="3719" spans="1:12">
      <c r="A3719" s="2" t="s">
        <v>3751</v>
      </c>
      <c r="B3719" s="2">
        <v>137.69999999999999</v>
      </c>
      <c r="C3719">
        <v>0</v>
      </c>
      <c r="D3719">
        <v>0.8</v>
      </c>
      <c r="E3719">
        <v>0.75</v>
      </c>
      <c r="F3719">
        <v>0.77500000000000002</v>
      </c>
      <c r="G3719" t="s">
        <v>140</v>
      </c>
      <c r="H3719">
        <v>55.53</v>
      </c>
      <c r="I3719">
        <v>14.28</v>
      </c>
      <c r="J3719" s="5">
        <v>25.715829281469478</v>
      </c>
      <c r="K3719">
        <f t="shared" si="31"/>
        <v>0</v>
      </c>
      <c r="L3719">
        <v>1</v>
      </c>
    </row>
    <row r="3720" spans="1:12">
      <c r="A3720" s="2" t="s">
        <v>3752</v>
      </c>
      <c r="B3720" s="2">
        <v>141.33000000000001</v>
      </c>
      <c r="C3720">
        <v>0</v>
      </c>
      <c r="D3720">
        <v>0.7</v>
      </c>
      <c r="E3720">
        <v>0.8</v>
      </c>
      <c r="F3720">
        <v>0.75</v>
      </c>
      <c r="G3720" t="s">
        <v>40</v>
      </c>
      <c r="H3720">
        <v>58.94</v>
      </c>
      <c r="I3720">
        <v>15.49</v>
      </c>
      <c r="J3720" s="5">
        <v>26.280963691890058</v>
      </c>
      <c r="K3720">
        <f t="shared" si="31"/>
        <v>0</v>
      </c>
      <c r="L3720">
        <v>1</v>
      </c>
    </row>
    <row r="3721" spans="1:12">
      <c r="A3721" s="2" t="s">
        <v>3753</v>
      </c>
      <c r="B3721" s="2">
        <v>135.03</v>
      </c>
      <c r="C3721">
        <v>0</v>
      </c>
      <c r="D3721">
        <v>0.75</v>
      </c>
      <c r="E3721">
        <v>0.7</v>
      </c>
      <c r="F3721">
        <v>0.72499999999999998</v>
      </c>
      <c r="G3721" t="s">
        <v>28</v>
      </c>
      <c r="H3721">
        <v>55.52</v>
      </c>
      <c r="I3721">
        <v>13.65</v>
      </c>
      <c r="J3721" s="5">
        <v>24.585734870317001</v>
      </c>
      <c r="K3721">
        <f t="shared" si="31"/>
        <v>0</v>
      </c>
      <c r="L3721">
        <v>1</v>
      </c>
    </row>
    <row r="3722" spans="1:12">
      <c r="A3722" s="2" t="s">
        <v>3754</v>
      </c>
      <c r="B3722" s="2">
        <v>135.47999999999999</v>
      </c>
      <c r="C3722">
        <v>0</v>
      </c>
      <c r="D3722">
        <v>0.7</v>
      </c>
      <c r="E3722">
        <v>0.6</v>
      </c>
      <c r="F3722">
        <v>0.64999999999999991</v>
      </c>
      <c r="G3722" t="s">
        <v>56</v>
      </c>
      <c r="H3722">
        <v>54.53</v>
      </c>
      <c r="I3722">
        <v>14.69</v>
      </c>
      <c r="J3722" s="5">
        <v>26.939299468182647</v>
      </c>
      <c r="K3722">
        <v>1</v>
      </c>
      <c r="L3722">
        <v>1</v>
      </c>
    </row>
    <row r="3723" spans="1:12">
      <c r="A3723" s="2" t="s">
        <v>3755</v>
      </c>
      <c r="B3723" s="2">
        <v>140.72</v>
      </c>
      <c r="C3723">
        <v>0</v>
      </c>
      <c r="D3723">
        <v>0.8</v>
      </c>
      <c r="E3723">
        <v>0.85</v>
      </c>
      <c r="F3723">
        <v>0.82499999999999996</v>
      </c>
      <c r="G3723" t="s">
        <v>28</v>
      </c>
      <c r="H3723">
        <v>46.61</v>
      </c>
      <c r="I3723">
        <v>14.03</v>
      </c>
      <c r="J3723" s="5">
        <v>30.100836730315383</v>
      </c>
      <c r="K3723">
        <f t="shared" si="31"/>
        <v>0</v>
      </c>
      <c r="L3723">
        <v>1</v>
      </c>
    </row>
    <row r="3724" spans="1:12">
      <c r="A3724" s="2" t="s">
        <v>3756</v>
      </c>
      <c r="B3724" s="2">
        <v>141.91999999999999</v>
      </c>
      <c r="C3724">
        <v>0</v>
      </c>
      <c r="D3724">
        <v>0.7</v>
      </c>
      <c r="E3724">
        <v>0.75</v>
      </c>
      <c r="F3724">
        <v>0.72499999999999998</v>
      </c>
      <c r="G3724" t="s">
        <v>140</v>
      </c>
      <c r="H3724">
        <v>53.88</v>
      </c>
      <c r="I3724">
        <v>13.72</v>
      </c>
      <c r="J3724" s="5">
        <v>25.463994060876022</v>
      </c>
      <c r="K3724">
        <f t="shared" si="31"/>
        <v>0</v>
      </c>
      <c r="L3724">
        <v>1</v>
      </c>
    </row>
    <row r="3725" spans="1:12">
      <c r="A3725" s="2" t="s">
        <v>3757</v>
      </c>
      <c r="B3725" s="2">
        <v>137.83000000000001</v>
      </c>
      <c r="C3725">
        <v>0</v>
      </c>
      <c r="D3725">
        <v>0.7</v>
      </c>
      <c r="E3725">
        <v>0.65</v>
      </c>
      <c r="F3725">
        <v>0.67500000000000004</v>
      </c>
      <c r="G3725" t="s">
        <v>140</v>
      </c>
      <c r="H3725">
        <v>51.84</v>
      </c>
      <c r="I3725">
        <v>13.01</v>
      </c>
      <c r="J3725" s="5">
        <v>25.096450617283949</v>
      </c>
      <c r="K3725">
        <f t="shared" si="31"/>
        <v>0</v>
      </c>
      <c r="L3725">
        <v>1</v>
      </c>
    </row>
    <row r="3726" spans="1:12">
      <c r="A3726" s="2" t="s">
        <v>3758</v>
      </c>
      <c r="B3726" s="2">
        <v>134.62</v>
      </c>
      <c r="C3726">
        <v>1</v>
      </c>
      <c r="D3726">
        <v>0.8</v>
      </c>
      <c r="E3726">
        <v>0.95</v>
      </c>
      <c r="F3726">
        <v>0.875</v>
      </c>
      <c r="G3726" t="s">
        <v>56</v>
      </c>
      <c r="H3726">
        <v>52.66</v>
      </c>
      <c r="I3726">
        <v>15.96</v>
      </c>
      <c r="J3726" s="5">
        <v>30.307633877706042</v>
      </c>
      <c r="K3726">
        <v>1</v>
      </c>
      <c r="L3726">
        <v>1</v>
      </c>
    </row>
    <row r="3727" spans="1:12">
      <c r="A3727" s="2" t="s">
        <v>3759</v>
      </c>
      <c r="B3727" s="2">
        <v>139.91</v>
      </c>
      <c r="C3727">
        <v>0</v>
      </c>
      <c r="D3727">
        <v>0.6</v>
      </c>
      <c r="E3727">
        <v>0.75</v>
      </c>
      <c r="F3727">
        <v>0.67500000000000004</v>
      </c>
      <c r="G3727" t="s">
        <v>140</v>
      </c>
      <c r="H3727">
        <v>58.74</v>
      </c>
      <c r="I3727">
        <v>15.4</v>
      </c>
      <c r="J3727" s="5">
        <v>26.217228464419474</v>
      </c>
      <c r="K3727">
        <f t="shared" si="31"/>
        <v>0</v>
      </c>
      <c r="L3727">
        <v>1</v>
      </c>
    </row>
    <row r="3728" spans="1:12">
      <c r="A3728" s="2" t="s">
        <v>3760</v>
      </c>
      <c r="B3728" s="2">
        <v>143.06</v>
      </c>
      <c r="C3728">
        <v>0</v>
      </c>
      <c r="D3728">
        <v>0</v>
      </c>
      <c r="E3728">
        <v>0</v>
      </c>
      <c r="F3728">
        <v>0</v>
      </c>
      <c r="G3728" t="s">
        <v>28</v>
      </c>
      <c r="H3728">
        <v>36.24</v>
      </c>
      <c r="I3728">
        <v>11.04</v>
      </c>
      <c r="J3728" s="5">
        <v>30.463576158940391</v>
      </c>
      <c r="K3728">
        <f t="shared" si="31"/>
        <v>0</v>
      </c>
      <c r="L3728">
        <v>1</v>
      </c>
    </row>
    <row r="3729" spans="1:12">
      <c r="A3729" s="2" t="s">
        <v>3761</v>
      </c>
      <c r="B3729" s="2">
        <v>140.59</v>
      </c>
      <c r="C3729">
        <v>0</v>
      </c>
      <c r="D3729">
        <v>0.6</v>
      </c>
      <c r="E3729">
        <v>0.75</v>
      </c>
      <c r="F3729">
        <v>0.67500000000000004</v>
      </c>
      <c r="G3729" t="s">
        <v>28</v>
      </c>
      <c r="H3729">
        <v>51.97</v>
      </c>
      <c r="I3729">
        <v>14.47</v>
      </c>
      <c r="J3729" s="5">
        <v>27.84298633827208</v>
      </c>
      <c r="K3729">
        <f t="shared" si="31"/>
        <v>0</v>
      </c>
      <c r="L3729">
        <v>1</v>
      </c>
    </row>
    <row r="3730" spans="1:12">
      <c r="A3730" s="2" t="s">
        <v>3762</v>
      </c>
      <c r="B3730" s="2">
        <v>140.41</v>
      </c>
      <c r="C3730">
        <v>0</v>
      </c>
      <c r="D3730">
        <v>0.6</v>
      </c>
      <c r="E3730">
        <v>0.6</v>
      </c>
      <c r="F3730">
        <v>0.6</v>
      </c>
      <c r="G3730" t="s">
        <v>28</v>
      </c>
      <c r="H3730">
        <v>54.87</v>
      </c>
      <c r="I3730">
        <v>14.14</v>
      </c>
      <c r="J3730" s="5">
        <v>25.770001822489526</v>
      </c>
      <c r="K3730">
        <f t="shared" si="31"/>
        <v>0</v>
      </c>
      <c r="L3730">
        <v>1</v>
      </c>
    </row>
    <row r="3731" spans="1:12">
      <c r="A3731" s="2" t="s">
        <v>3763</v>
      </c>
      <c r="B3731" s="2">
        <v>131.63</v>
      </c>
      <c r="C3731">
        <v>0</v>
      </c>
      <c r="D3731">
        <v>0.8</v>
      </c>
      <c r="E3731">
        <v>0.6</v>
      </c>
      <c r="F3731">
        <v>0.7</v>
      </c>
      <c r="G3731" t="s">
        <v>28</v>
      </c>
      <c r="H3731">
        <v>46.67</v>
      </c>
      <c r="I3731">
        <v>14.4</v>
      </c>
      <c r="J3731" s="5">
        <v>30.854938932933361</v>
      </c>
      <c r="K3731">
        <f t="shared" si="31"/>
        <v>0</v>
      </c>
      <c r="L3731">
        <v>1</v>
      </c>
    </row>
    <row r="3732" spans="1:12">
      <c r="A3732" s="2" t="s">
        <v>3764</v>
      </c>
      <c r="B3732" s="2">
        <v>143.91999999999999</v>
      </c>
      <c r="C3732">
        <v>1</v>
      </c>
      <c r="D3732">
        <v>0.6</v>
      </c>
      <c r="E3732">
        <v>0.6</v>
      </c>
      <c r="F3732">
        <v>0.6</v>
      </c>
      <c r="G3732" t="s">
        <v>28</v>
      </c>
      <c r="H3732">
        <v>54.77</v>
      </c>
      <c r="I3732">
        <v>14.03</v>
      </c>
      <c r="J3732" s="5">
        <v>25.616213255431802</v>
      </c>
      <c r="K3732">
        <f t="shared" si="31"/>
        <v>0</v>
      </c>
      <c r="L3732">
        <v>1</v>
      </c>
    </row>
    <row r="3733" spans="1:12">
      <c r="A3733" s="2" t="s">
        <v>3765</v>
      </c>
      <c r="B3733" s="2">
        <v>145.71</v>
      </c>
      <c r="C3733">
        <v>0</v>
      </c>
      <c r="D3733">
        <v>0.75</v>
      </c>
      <c r="E3733">
        <v>0.7</v>
      </c>
      <c r="F3733">
        <v>0.72499999999999998</v>
      </c>
      <c r="G3733" t="s">
        <v>140</v>
      </c>
      <c r="H3733">
        <v>53.97</v>
      </c>
      <c r="I3733">
        <v>14.52</v>
      </c>
      <c r="J3733" s="5">
        <v>26.903835464146749</v>
      </c>
      <c r="K3733">
        <f t="shared" si="31"/>
        <v>0</v>
      </c>
      <c r="L3733">
        <v>1</v>
      </c>
    </row>
    <row r="3734" spans="1:12">
      <c r="A3734" s="2" t="s">
        <v>3766</v>
      </c>
      <c r="B3734" s="2">
        <v>140.44999999999999</v>
      </c>
      <c r="C3734">
        <v>0</v>
      </c>
      <c r="D3734">
        <v>0.75</v>
      </c>
      <c r="E3734">
        <v>0.8</v>
      </c>
      <c r="F3734">
        <v>0.77500000000000002</v>
      </c>
      <c r="G3734" t="s">
        <v>140</v>
      </c>
      <c r="H3734">
        <v>54.6</v>
      </c>
      <c r="I3734">
        <v>14.7</v>
      </c>
      <c r="J3734" s="5">
        <v>26.923076923076923</v>
      </c>
      <c r="K3734">
        <f t="shared" si="31"/>
        <v>0</v>
      </c>
      <c r="L3734">
        <v>1</v>
      </c>
    </row>
    <row r="3735" spans="1:12">
      <c r="A3735" s="2" t="s">
        <v>3767</v>
      </c>
      <c r="B3735" s="2">
        <v>143.09</v>
      </c>
      <c r="C3735">
        <v>0</v>
      </c>
      <c r="D3735">
        <v>0.75</v>
      </c>
      <c r="E3735">
        <v>0.9</v>
      </c>
      <c r="F3735">
        <v>0.82499999999999996</v>
      </c>
      <c r="G3735" t="s">
        <v>28</v>
      </c>
      <c r="H3735">
        <v>65.31</v>
      </c>
      <c r="I3735">
        <v>18.29</v>
      </c>
      <c r="J3735" s="5">
        <v>28.004899709079773</v>
      </c>
      <c r="K3735">
        <f t="shared" si="31"/>
        <v>0</v>
      </c>
      <c r="L3735">
        <v>1</v>
      </c>
    </row>
    <row r="3736" spans="1:12">
      <c r="A3736" s="2" t="s">
        <v>3768</v>
      </c>
      <c r="B3736" s="2">
        <v>138.24</v>
      </c>
      <c r="C3736">
        <v>0</v>
      </c>
      <c r="D3736">
        <v>0.75</v>
      </c>
      <c r="E3736">
        <v>0.8</v>
      </c>
      <c r="F3736">
        <v>0.77500000000000002</v>
      </c>
      <c r="G3736" t="s">
        <v>140</v>
      </c>
      <c r="H3736">
        <v>46.87</v>
      </c>
      <c r="I3736">
        <v>12.65</v>
      </c>
      <c r="J3736" s="5">
        <v>26.989545551525495</v>
      </c>
      <c r="K3736">
        <f t="shared" si="31"/>
        <v>0</v>
      </c>
      <c r="L3736">
        <v>1</v>
      </c>
    </row>
    <row r="3737" spans="1:12">
      <c r="A3737" s="2" t="s">
        <v>3769</v>
      </c>
      <c r="B3737" s="2">
        <v>140.12</v>
      </c>
      <c r="C3737">
        <v>0</v>
      </c>
      <c r="D3737">
        <v>0.8</v>
      </c>
      <c r="E3737">
        <v>0.7</v>
      </c>
      <c r="F3737">
        <v>0.75</v>
      </c>
      <c r="G3737" t="s">
        <v>28</v>
      </c>
      <c r="H3737">
        <v>59.37</v>
      </c>
      <c r="I3737">
        <v>15.57</v>
      </c>
      <c r="J3737" s="5">
        <v>26.225366346639717</v>
      </c>
      <c r="K3737">
        <f t="shared" si="31"/>
        <v>0</v>
      </c>
      <c r="L3737">
        <v>1</v>
      </c>
    </row>
    <row r="3738" spans="1:12">
      <c r="A3738" s="2" t="s">
        <v>3770</v>
      </c>
      <c r="B3738" s="2">
        <v>142.83000000000001</v>
      </c>
      <c r="C3738">
        <v>0</v>
      </c>
      <c r="D3738">
        <v>0.75</v>
      </c>
      <c r="E3738">
        <v>0.8</v>
      </c>
      <c r="F3738">
        <v>0.77500000000000002</v>
      </c>
      <c r="G3738" t="s">
        <v>28</v>
      </c>
      <c r="H3738">
        <v>53.6</v>
      </c>
      <c r="I3738">
        <v>14.53</v>
      </c>
      <c r="J3738" s="5">
        <v>27.10820895522388</v>
      </c>
      <c r="K3738">
        <f t="shared" si="31"/>
        <v>0</v>
      </c>
      <c r="L3738">
        <v>1</v>
      </c>
    </row>
    <row r="3739" spans="1:12">
      <c r="A3739" s="2" t="s">
        <v>3771</v>
      </c>
      <c r="B3739" s="2">
        <v>138.03</v>
      </c>
      <c r="C3739">
        <v>0</v>
      </c>
      <c r="D3739">
        <v>0.85</v>
      </c>
      <c r="E3739">
        <v>0.5</v>
      </c>
      <c r="F3739">
        <v>0.67500000000000004</v>
      </c>
      <c r="G3739" t="s">
        <v>140</v>
      </c>
      <c r="H3739">
        <v>53.75</v>
      </c>
      <c r="I3739">
        <v>14.17</v>
      </c>
      <c r="J3739" s="5">
        <v>26.36279069767442</v>
      </c>
      <c r="K3739">
        <f t="shared" si="31"/>
        <v>0</v>
      </c>
      <c r="L3739">
        <v>1</v>
      </c>
    </row>
    <row r="3740" spans="1:12">
      <c r="A3740" t="s">
        <v>3772</v>
      </c>
      <c r="B3740">
        <v>142.5</v>
      </c>
      <c r="C3740">
        <v>1</v>
      </c>
      <c r="D3740">
        <v>0</v>
      </c>
      <c r="E3740">
        <v>0</v>
      </c>
      <c r="F3740">
        <v>0</v>
      </c>
      <c r="G3740" t="s">
        <v>28</v>
      </c>
      <c r="H3740">
        <v>56.31</v>
      </c>
      <c r="I3740">
        <v>14.19</v>
      </c>
      <c r="J3740" s="5">
        <v>25.199786893979752</v>
      </c>
      <c r="K3740">
        <f t="shared" si="31"/>
        <v>0</v>
      </c>
      <c r="L3740">
        <v>1</v>
      </c>
    </row>
    <row r="3741" spans="1:12">
      <c r="A3741" s="2" t="s">
        <v>3773</v>
      </c>
      <c r="B3741" s="2">
        <v>198.95</v>
      </c>
      <c r="C3741">
        <v>0</v>
      </c>
      <c r="D3741">
        <v>0.9</v>
      </c>
      <c r="E3741">
        <v>1.05</v>
      </c>
      <c r="F3741">
        <v>0.97500000000000009</v>
      </c>
      <c r="G3741" t="s">
        <v>28</v>
      </c>
      <c r="H3741">
        <v>80.489999999999995</v>
      </c>
      <c r="I3741">
        <v>23.95</v>
      </c>
      <c r="J3741" s="5">
        <v>29.75524909926699</v>
      </c>
      <c r="K3741">
        <f t="shared" si="31"/>
        <v>0</v>
      </c>
      <c r="L3741">
        <v>0</v>
      </c>
    </row>
    <row r="3742" spans="1:12">
      <c r="A3742" s="2" t="s">
        <v>3774</v>
      </c>
      <c r="B3742" s="2">
        <v>170.92</v>
      </c>
      <c r="C3742">
        <v>0</v>
      </c>
      <c r="D3742">
        <v>1.1000000000000001</v>
      </c>
      <c r="E3742">
        <v>1.1000000000000001</v>
      </c>
      <c r="F3742">
        <v>1.1000000000000001</v>
      </c>
      <c r="G3742" t="s">
        <v>28</v>
      </c>
      <c r="H3742">
        <v>66.040000000000006</v>
      </c>
      <c r="I3742">
        <v>20.29</v>
      </c>
      <c r="J3742" s="5">
        <v>30.723803755299816</v>
      </c>
      <c r="K3742">
        <f t="shared" si="31"/>
        <v>0</v>
      </c>
      <c r="L3742">
        <v>0</v>
      </c>
    </row>
    <row r="3743" spans="1:12">
      <c r="A3743" s="2" t="s">
        <v>3775</v>
      </c>
      <c r="B3743" s="2">
        <v>181.73</v>
      </c>
      <c r="C3743">
        <v>0</v>
      </c>
      <c r="D3743">
        <v>0.85</v>
      </c>
      <c r="E3743">
        <v>0.75</v>
      </c>
      <c r="F3743">
        <v>0.8</v>
      </c>
      <c r="G3743" t="s">
        <v>28</v>
      </c>
      <c r="H3743">
        <v>61.54</v>
      </c>
      <c r="I3743">
        <v>18.88</v>
      </c>
      <c r="J3743" s="5">
        <v>30.679233019174518</v>
      </c>
      <c r="K3743">
        <f t="shared" si="31"/>
        <v>0</v>
      </c>
      <c r="L3743">
        <v>0</v>
      </c>
    </row>
    <row r="3744" spans="1:12">
      <c r="A3744" s="2" t="s">
        <v>3776</v>
      </c>
      <c r="B3744" s="2">
        <v>192.6</v>
      </c>
      <c r="C3744">
        <v>0</v>
      </c>
      <c r="D3744">
        <v>1</v>
      </c>
      <c r="E3744">
        <v>1.05</v>
      </c>
      <c r="F3744">
        <v>1.0249999999999999</v>
      </c>
      <c r="G3744" t="s">
        <v>28</v>
      </c>
      <c r="H3744">
        <v>79.75</v>
      </c>
      <c r="I3744">
        <v>21.27</v>
      </c>
      <c r="J3744" s="5">
        <v>26.670846394984327</v>
      </c>
      <c r="K3744">
        <f t="shared" si="31"/>
        <v>0</v>
      </c>
      <c r="L3744">
        <v>0</v>
      </c>
    </row>
    <row r="3745" spans="1:12">
      <c r="A3745" s="2" t="s">
        <v>3777</v>
      </c>
      <c r="B3745" s="2">
        <v>192.26</v>
      </c>
      <c r="C3745">
        <v>0</v>
      </c>
      <c r="D3745">
        <v>0.9</v>
      </c>
      <c r="E3745">
        <v>1.1000000000000001</v>
      </c>
      <c r="F3745">
        <v>1</v>
      </c>
      <c r="G3745" t="s">
        <v>28</v>
      </c>
      <c r="H3745">
        <v>72.88</v>
      </c>
      <c r="I3745">
        <v>21.36</v>
      </c>
      <c r="J3745" s="5">
        <v>29.308452250274424</v>
      </c>
      <c r="K3745">
        <f t="shared" si="31"/>
        <v>0</v>
      </c>
      <c r="L3745">
        <v>0</v>
      </c>
    </row>
    <row r="3746" spans="1:12">
      <c r="A3746" s="2" t="s">
        <v>3778</v>
      </c>
      <c r="B3746" s="2">
        <v>185.77</v>
      </c>
      <c r="C3746">
        <v>0</v>
      </c>
      <c r="D3746">
        <v>1</v>
      </c>
      <c r="E3746">
        <v>1.1000000000000001</v>
      </c>
      <c r="F3746">
        <v>1.05</v>
      </c>
      <c r="G3746" t="s">
        <v>28</v>
      </c>
      <c r="H3746">
        <v>67.69</v>
      </c>
      <c r="I3746">
        <v>17.399999999999999</v>
      </c>
      <c r="J3746" s="5">
        <v>25.705421775742355</v>
      </c>
      <c r="K3746">
        <f t="shared" si="31"/>
        <v>0</v>
      </c>
      <c r="L3746">
        <v>0</v>
      </c>
    </row>
    <row r="3747" spans="1:12">
      <c r="A3747" s="2" t="s">
        <v>3779</v>
      </c>
      <c r="B3747" s="2">
        <v>180.33</v>
      </c>
      <c r="C3747">
        <v>0</v>
      </c>
      <c r="D3747">
        <v>0.75</v>
      </c>
      <c r="E3747">
        <v>0.75</v>
      </c>
      <c r="F3747">
        <v>0.75</v>
      </c>
      <c r="G3747" t="s">
        <v>56</v>
      </c>
      <c r="H3747">
        <v>72.91</v>
      </c>
      <c r="I3747">
        <v>19.05</v>
      </c>
      <c r="J3747" s="5">
        <v>26.128103140858595</v>
      </c>
      <c r="K3747">
        <v>1</v>
      </c>
      <c r="L3747">
        <v>0</v>
      </c>
    </row>
    <row r="3748" spans="1:12">
      <c r="A3748" s="2" t="s">
        <v>3780</v>
      </c>
      <c r="B3748" s="2">
        <v>196.59</v>
      </c>
      <c r="C3748">
        <v>0</v>
      </c>
      <c r="D3748">
        <v>1</v>
      </c>
      <c r="E3748">
        <v>1.1000000000000001</v>
      </c>
      <c r="F3748">
        <v>1.05</v>
      </c>
      <c r="G3748" t="s">
        <v>28</v>
      </c>
      <c r="H3748">
        <v>77.69</v>
      </c>
      <c r="I3748">
        <v>22.44</v>
      </c>
      <c r="J3748" s="5">
        <v>28.88402625820569</v>
      </c>
      <c r="K3748">
        <f t="shared" si="31"/>
        <v>0</v>
      </c>
      <c r="L3748">
        <v>0</v>
      </c>
    </row>
    <row r="3749" spans="1:12">
      <c r="A3749" s="2" t="s">
        <v>3781</v>
      </c>
      <c r="B3749" s="2">
        <v>187.1</v>
      </c>
      <c r="C3749">
        <v>0</v>
      </c>
      <c r="D3749">
        <v>0.9</v>
      </c>
      <c r="E3749">
        <v>0.85</v>
      </c>
      <c r="F3749">
        <v>0.875</v>
      </c>
      <c r="G3749" t="s">
        <v>28</v>
      </c>
      <c r="H3749">
        <v>66.11</v>
      </c>
      <c r="I3749">
        <v>18.63</v>
      </c>
      <c r="J3749" s="5">
        <v>28.180305551353801</v>
      </c>
      <c r="K3749">
        <f t="shared" si="31"/>
        <v>0</v>
      </c>
      <c r="L3749">
        <v>0</v>
      </c>
    </row>
    <row r="3750" spans="1:12">
      <c r="A3750" s="2" t="s">
        <v>3782</v>
      </c>
      <c r="B3750" s="2">
        <v>197.42</v>
      </c>
      <c r="C3750">
        <v>0</v>
      </c>
      <c r="D3750">
        <v>0.55000000000000004</v>
      </c>
      <c r="E3750">
        <v>0.65</v>
      </c>
      <c r="F3750">
        <v>0.60000000000000009</v>
      </c>
      <c r="G3750" t="s">
        <v>40</v>
      </c>
      <c r="H3750">
        <v>85.65</v>
      </c>
      <c r="I3750">
        <v>21.78</v>
      </c>
      <c r="J3750" s="5">
        <v>25.429071803852889</v>
      </c>
      <c r="K3750">
        <f t="shared" si="31"/>
        <v>0</v>
      </c>
      <c r="L3750">
        <v>0</v>
      </c>
    </row>
    <row r="3751" spans="1:12">
      <c r="A3751" s="2" t="s">
        <v>3783</v>
      </c>
      <c r="B3751" s="2">
        <v>189.06</v>
      </c>
      <c r="C3751">
        <v>0</v>
      </c>
      <c r="D3751">
        <v>0.6</v>
      </c>
      <c r="E3751">
        <v>0.65</v>
      </c>
      <c r="F3751">
        <v>0.625</v>
      </c>
      <c r="G3751" t="s">
        <v>40</v>
      </c>
      <c r="H3751">
        <v>86.5</v>
      </c>
      <c r="I3751">
        <v>20.91</v>
      </c>
      <c r="J3751" s="5">
        <v>24.173410404624278</v>
      </c>
      <c r="K3751">
        <f t="shared" si="31"/>
        <v>0</v>
      </c>
      <c r="L3751">
        <v>0</v>
      </c>
    </row>
    <row r="3752" spans="1:12">
      <c r="A3752" s="2" t="s">
        <v>3784</v>
      </c>
      <c r="B3752" s="2">
        <v>192.84</v>
      </c>
      <c r="C3752">
        <v>0</v>
      </c>
      <c r="D3752">
        <v>0.8</v>
      </c>
      <c r="E3752">
        <v>0.85</v>
      </c>
      <c r="F3752">
        <v>0.82499999999999996</v>
      </c>
      <c r="G3752" t="s">
        <v>40</v>
      </c>
      <c r="H3752">
        <v>84.43</v>
      </c>
      <c r="I3752">
        <v>24.93</v>
      </c>
      <c r="J3752" s="5">
        <v>29.527419163804332</v>
      </c>
      <c r="K3752">
        <f t="shared" si="31"/>
        <v>0</v>
      </c>
      <c r="L3752">
        <v>0</v>
      </c>
    </row>
    <row r="3753" spans="1:12">
      <c r="A3753" s="2" t="s">
        <v>3785</v>
      </c>
      <c r="B3753" s="2">
        <v>197</v>
      </c>
      <c r="C3753">
        <v>0</v>
      </c>
      <c r="D3753">
        <v>0.7</v>
      </c>
      <c r="E3753">
        <v>0.8</v>
      </c>
      <c r="F3753">
        <v>0.75</v>
      </c>
      <c r="G3753" t="s">
        <v>28</v>
      </c>
      <c r="H3753">
        <v>67.83</v>
      </c>
      <c r="I3753">
        <v>19.649999999999999</v>
      </c>
      <c r="J3753" s="5">
        <v>28.969482529854044</v>
      </c>
      <c r="K3753">
        <f t="shared" ref="K3753:K3816" si="32">IF(G3753="B", 0, IF(G3753="None", 0, IF(G3753="BR",0,"TEST")))</f>
        <v>0</v>
      </c>
      <c r="L3753">
        <v>0</v>
      </c>
    </row>
    <row r="3754" spans="1:12">
      <c r="A3754" s="2" t="s">
        <v>3786</v>
      </c>
      <c r="B3754" s="2">
        <v>195.21</v>
      </c>
      <c r="C3754">
        <v>0</v>
      </c>
      <c r="D3754">
        <v>0.8</v>
      </c>
      <c r="E3754">
        <v>0.8</v>
      </c>
      <c r="F3754">
        <v>0.8</v>
      </c>
      <c r="G3754" t="s">
        <v>28</v>
      </c>
      <c r="H3754">
        <v>75.739999999999995</v>
      </c>
      <c r="I3754">
        <v>19.66</v>
      </c>
      <c r="J3754" s="5">
        <v>25.957222075521525</v>
      </c>
      <c r="K3754">
        <f t="shared" si="32"/>
        <v>0</v>
      </c>
      <c r="L3754">
        <v>0</v>
      </c>
    </row>
    <row r="3755" spans="1:12">
      <c r="A3755" s="2" t="s">
        <v>3787</v>
      </c>
      <c r="B3755" s="2">
        <v>193.61</v>
      </c>
      <c r="C3755">
        <v>0</v>
      </c>
      <c r="D3755">
        <v>0.6</v>
      </c>
      <c r="E3755">
        <v>0.8</v>
      </c>
      <c r="F3755">
        <v>0.7</v>
      </c>
      <c r="G3755" t="s">
        <v>28</v>
      </c>
      <c r="H3755">
        <v>60.52</v>
      </c>
      <c r="I3755">
        <v>16.68</v>
      </c>
      <c r="J3755" s="5">
        <v>27.561136814276271</v>
      </c>
      <c r="K3755">
        <f t="shared" si="32"/>
        <v>0</v>
      </c>
      <c r="L3755">
        <v>0</v>
      </c>
    </row>
    <row r="3756" spans="1:12">
      <c r="A3756" s="2" t="s">
        <v>3788</v>
      </c>
      <c r="B3756" s="2">
        <v>202.44</v>
      </c>
      <c r="C3756">
        <v>0</v>
      </c>
      <c r="D3756">
        <v>0.9</v>
      </c>
      <c r="E3756">
        <v>1</v>
      </c>
      <c r="F3756">
        <v>0.95</v>
      </c>
      <c r="G3756" t="s">
        <v>28</v>
      </c>
      <c r="H3756">
        <v>67.89</v>
      </c>
      <c r="I3756">
        <v>19.329999999999998</v>
      </c>
      <c r="J3756" s="5">
        <v>28.472529091176902</v>
      </c>
      <c r="K3756">
        <f t="shared" si="32"/>
        <v>0</v>
      </c>
      <c r="L3756">
        <v>0</v>
      </c>
    </row>
    <row r="3757" spans="1:12">
      <c r="A3757" s="2" t="s">
        <v>3789</v>
      </c>
      <c r="B3757" s="2">
        <v>176.25</v>
      </c>
      <c r="C3757">
        <v>0</v>
      </c>
      <c r="D3757">
        <v>0.85</v>
      </c>
      <c r="E3757">
        <v>0.85</v>
      </c>
      <c r="F3757">
        <v>0.85</v>
      </c>
      <c r="G3757" t="s">
        <v>28</v>
      </c>
      <c r="H3757">
        <v>65.709999999999994</v>
      </c>
      <c r="I3757">
        <v>18.670000000000002</v>
      </c>
      <c r="J3757" s="5">
        <v>28.412722568863192</v>
      </c>
      <c r="K3757">
        <f t="shared" si="32"/>
        <v>0</v>
      </c>
      <c r="L3757">
        <v>0</v>
      </c>
    </row>
    <row r="3758" spans="1:12">
      <c r="A3758" s="2" t="s">
        <v>3790</v>
      </c>
      <c r="B3758" s="2">
        <v>179.99</v>
      </c>
      <c r="C3758">
        <v>0</v>
      </c>
      <c r="D3758">
        <v>0.85</v>
      </c>
      <c r="E3758">
        <v>0.9</v>
      </c>
      <c r="F3758">
        <v>0.875</v>
      </c>
      <c r="G3758" t="s">
        <v>28</v>
      </c>
      <c r="H3758">
        <v>71.900000000000006</v>
      </c>
      <c r="I3758">
        <v>20.91</v>
      </c>
      <c r="J3758" s="5">
        <v>29.082058414464534</v>
      </c>
      <c r="K3758">
        <f t="shared" si="32"/>
        <v>0</v>
      </c>
      <c r="L3758">
        <v>0</v>
      </c>
    </row>
    <row r="3759" spans="1:12">
      <c r="A3759" s="2" t="s">
        <v>3791</v>
      </c>
      <c r="B3759" s="2">
        <v>186.44</v>
      </c>
      <c r="C3759">
        <v>0</v>
      </c>
      <c r="D3759">
        <v>0.9</v>
      </c>
      <c r="E3759">
        <v>1.05</v>
      </c>
      <c r="F3759">
        <v>0.97500000000000009</v>
      </c>
      <c r="G3759" t="s">
        <v>28</v>
      </c>
      <c r="H3759">
        <v>69.34</v>
      </c>
      <c r="I3759">
        <v>19.559999999999999</v>
      </c>
      <c r="J3759" s="5">
        <v>28.208826074415917</v>
      </c>
      <c r="K3759">
        <f t="shared" si="32"/>
        <v>0</v>
      </c>
      <c r="L3759">
        <v>0</v>
      </c>
    </row>
    <row r="3760" spans="1:12">
      <c r="A3760" s="2" t="s">
        <v>3792</v>
      </c>
      <c r="B3760" s="2">
        <v>192.28</v>
      </c>
      <c r="C3760">
        <v>0</v>
      </c>
      <c r="D3760">
        <v>0.65</v>
      </c>
      <c r="E3760">
        <v>0.7</v>
      </c>
      <c r="F3760">
        <v>0.67500000000000004</v>
      </c>
      <c r="G3760" t="s">
        <v>40</v>
      </c>
      <c r="H3760">
        <v>59.11</v>
      </c>
      <c r="I3760">
        <v>17.79</v>
      </c>
      <c r="J3760" s="5">
        <v>30.096430384029777</v>
      </c>
      <c r="K3760">
        <f t="shared" si="32"/>
        <v>0</v>
      </c>
      <c r="L3760">
        <v>0</v>
      </c>
    </row>
    <row r="3761" spans="1:12">
      <c r="A3761" s="2" t="s">
        <v>3793</v>
      </c>
      <c r="B3761" s="2">
        <v>188.63</v>
      </c>
      <c r="C3761">
        <v>0</v>
      </c>
      <c r="D3761">
        <v>0.75</v>
      </c>
      <c r="E3761">
        <v>0.95</v>
      </c>
      <c r="F3761">
        <v>0.85</v>
      </c>
      <c r="G3761" t="s">
        <v>140</v>
      </c>
      <c r="H3761">
        <v>68.099999999999994</v>
      </c>
      <c r="I3761">
        <v>18.690000000000001</v>
      </c>
      <c r="J3761" s="5">
        <v>27.444933920704852</v>
      </c>
      <c r="K3761">
        <f t="shared" si="32"/>
        <v>0</v>
      </c>
      <c r="L3761">
        <v>0</v>
      </c>
    </row>
    <row r="3762" spans="1:12">
      <c r="A3762" s="2" t="s">
        <v>3794</v>
      </c>
      <c r="B3762" s="2">
        <v>185.71</v>
      </c>
      <c r="C3762">
        <v>0</v>
      </c>
      <c r="D3762">
        <v>0.8</v>
      </c>
      <c r="E3762">
        <v>0.9</v>
      </c>
      <c r="F3762">
        <v>0.85000000000000009</v>
      </c>
      <c r="G3762" t="s">
        <v>28</v>
      </c>
      <c r="H3762">
        <v>74.959999999999994</v>
      </c>
      <c r="I3762">
        <v>19.78</v>
      </c>
      <c r="J3762" s="5">
        <v>26.387406616862329</v>
      </c>
      <c r="K3762">
        <f t="shared" si="32"/>
        <v>0</v>
      </c>
      <c r="L3762">
        <v>0</v>
      </c>
    </row>
    <row r="3763" spans="1:12">
      <c r="A3763" s="2" t="s">
        <v>3795</v>
      </c>
      <c r="B3763" s="2">
        <v>203.44</v>
      </c>
      <c r="C3763">
        <v>0</v>
      </c>
      <c r="D3763">
        <v>0.7</v>
      </c>
      <c r="E3763">
        <v>1.1499999999999999</v>
      </c>
      <c r="F3763">
        <v>0.92499999999999993</v>
      </c>
      <c r="G3763" t="s">
        <v>40</v>
      </c>
      <c r="H3763">
        <v>71.91</v>
      </c>
      <c r="I3763">
        <v>16.38</v>
      </c>
      <c r="J3763" s="5">
        <v>22.778473091364205</v>
      </c>
      <c r="K3763">
        <f t="shared" si="32"/>
        <v>0</v>
      </c>
      <c r="L3763">
        <v>0</v>
      </c>
    </row>
    <row r="3764" spans="1:12">
      <c r="A3764" s="2" t="s">
        <v>3796</v>
      </c>
      <c r="B3764" s="2">
        <v>197.1</v>
      </c>
      <c r="C3764">
        <v>0</v>
      </c>
      <c r="D3764">
        <v>0.9</v>
      </c>
      <c r="E3764">
        <v>1</v>
      </c>
      <c r="F3764">
        <v>0.95</v>
      </c>
      <c r="G3764" t="s">
        <v>40</v>
      </c>
      <c r="H3764">
        <v>72.3</v>
      </c>
      <c r="I3764">
        <v>19.78</v>
      </c>
      <c r="J3764" s="5">
        <v>27.358229598893502</v>
      </c>
      <c r="K3764">
        <f t="shared" si="32"/>
        <v>0</v>
      </c>
      <c r="L3764">
        <v>0</v>
      </c>
    </row>
    <row r="3765" spans="1:12">
      <c r="A3765" s="2" t="s">
        <v>3797</v>
      </c>
      <c r="B3765" s="2">
        <v>187.17</v>
      </c>
      <c r="C3765">
        <v>0</v>
      </c>
      <c r="D3765">
        <v>0.9</v>
      </c>
      <c r="E3765">
        <v>1</v>
      </c>
      <c r="F3765">
        <v>0.95</v>
      </c>
      <c r="G3765" t="s">
        <v>40</v>
      </c>
      <c r="H3765">
        <v>63.67</v>
      </c>
      <c r="I3765">
        <v>15.28</v>
      </c>
      <c r="J3765" s="5">
        <v>23.998743521281607</v>
      </c>
      <c r="K3765">
        <f t="shared" si="32"/>
        <v>0</v>
      </c>
      <c r="L3765">
        <v>0</v>
      </c>
    </row>
    <row r="3766" spans="1:12">
      <c r="A3766" s="2" t="s">
        <v>3798</v>
      </c>
      <c r="B3766" s="2">
        <v>192.66</v>
      </c>
      <c r="C3766">
        <v>0</v>
      </c>
      <c r="D3766">
        <v>0</v>
      </c>
      <c r="E3766">
        <v>0</v>
      </c>
      <c r="F3766">
        <v>0</v>
      </c>
      <c r="G3766" t="s">
        <v>40</v>
      </c>
      <c r="H3766">
        <v>66.150000000000006</v>
      </c>
      <c r="I3766">
        <v>17.23</v>
      </c>
      <c r="J3766" s="5">
        <v>26.04686318972033</v>
      </c>
      <c r="K3766">
        <f t="shared" si="32"/>
        <v>0</v>
      </c>
      <c r="L3766">
        <v>1</v>
      </c>
    </row>
    <row r="3767" spans="1:12">
      <c r="A3767" s="2" t="s">
        <v>3799</v>
      </c>
      <c r="B3767" s="2">
        <v>183.63</v>
      </c>
      <c r="C3767">
        <v>1</v>
      </c>
      <c r="D3767">
        <v>0.7</v>
      </c>
      <c r="E3767">
        <v>0.75</v>
      </c>
      <c r="F3767">
        <v>0.72499999999999998</v>
      </c>
      <c r="G3767" t="s">
        <v>40</v>
      </c>
      <c r="H3767">
        <v>77.52</v>
      </c>
      <c r="I3767">
        <v>27.42</v>
      </c>
      <c r="J3767" s="5">
        <v>35.371517027863781</v>
      </c>
      <c r="K3767">
        <f t="shared" si="32"/>
        <v>0</v>
      </c>
      <c r="L3767">
        <v>1</v>
      </c>
    </row>
    <row r="3768" spans="1:12">
      <c r="A3768" s="2" t="s">
        <v>3800</v>
      </c>
      <c r="B3768" s="2">
        <v>210.44</v>
      </c>
      <c r="C3768">
        <v>0</v>
      </c>
      <c r="D3768">
        <v>0</v>
      </c>
      <c r="E3768">
        <v>0.55000000000000004</v>
      </c>
      <c r="F3768">
        <v>0.27500000000000002</v>
      </c>
      <c r="G3768" t="s">
        <v>140</v>
      </c>
      <c r="H3768">
        <v>66.069999999999993</v>
      </c>
      <c r="I3768">
        <v>16.29</v>
      </c>
      <c r="J3768" s="5">
        <v>24.65566823066445</v>
      </c>
      <c r="K3768">
        <f t="shared" si="32"/>
        <v>0</v>
      </c>
      <c r="L3768">
        <v>1</v>
      </c>
    </row>
    <row r="3769" spans="1:12">
      <c r="A3769" s="2" t="s">
        <v>3801</v>
      </c>
      <c r="B3769" s="2">
        <v>192.49</v>
      </c>
      <c r="C3769">
        <v>0</v>
      </c>
      <c r="D3769">
        <v>0.75</v>
      </c>
      <c r="E3769">
        <v>0.75</v>
      </c>
      <c r="F3769">
        <v>0.75</v>
      </c>
      <c r="G3769" t="s">
        <v>140</v>
      </c>
      <c r="H3769">
        <v>71.66</v>
      </c>
      <c r="I3769">
        <v>20.239999999999998</v>
      </c>
      <c r="J3769" s="5">
        <v>28.244487859335756</v>
      </c>
      <c r="K3769">
        <f t="shared" si="32"/>
        <v>0</v>
      </c>
      <c r="L3769">
        <v>1</v>
      </c>
    </row>
    <row r="3770" spans="1:12">
      <c r="A3770" s="2" t="s">
        <v>3802</v>
      </c>
      <c r="B3770" s="2">
        <v>190.38</v>
      </c>
      <c r="C3770">
        <v>0</v>
      </c>
      <c r="D3770">
        <v>0.7</v>
      </c>
      <c r="E3770">
        <v>0.7</v>
      </c>
      <c r="F3770">
        <v>0.7</v>
      </c>
      <c r="G3770" t="s">
        <v>56</v>
      </c>
      <c r="H3770">
        <v>74.819999999999993</v>
      </c>
      <c r="I3770">
        <v>19.27</v>
      </c>
      <c r="J3770" s="5">
        <v>25.755145682972469</v>
      </c>
      <c r="K3770">
        <v>1</v>
      </c>
      <c r="L3770">
        <v>1</v>
      </c>
    </row>
    <row r="3771" spans="1:12">
      <c r="A3771" s="2" t="s">
        <v>3803</v>
      </c>
      <c r="B3771" s="2">
        <v>194.52</v>
      </c>
      <c r="C3771">
        <v>0</v>
      </c>
      <c r="D3771">
        <v>0.5</v>
      </c>
      <c r="E3771">
        <v>0.5</v>
      </c>
      <c r="F3771">
        <v>0.5</v>
      </c>
      <c r="G3771" t="s">
        <v>140</v>
      </c>
      <c r="H3771">
        <v>70.45</v>
      </c>
      <c r="I3771">
        <v>22.48</v>
      </c>
      <c r="J3771" s="5">
        <v>31.90915542938254</v>
      </c>
      <c r="K3771">
        <f t="shared" si="32"/>
        <v>0</v>
      </c>
      <c r="L3771">
        <v>1</v>
      </c>
    </row>
    <row r="3772" spans="1:12">
      <c r="A3772" s="2" t="s">
        <v>3804</v>
      </c>
      <c r="B3772" s="2">
        <v>183.67</v>
      </c>
      <c r="C3772">
        <v>0</v>
      </c>
      <c r="D3772">
        <v>0.6</v>
      </c>
      <c r="E3772">
        <v>0.6</v>
      </c>
      <c r="F3772">
        <v>0.6</v>
      </c>
      <c r="G3772" t="s">
        <v>40</v>
      </c>
      <c r="H3772">
        <v>75.62</v>
      </c>
      <c r="I3772">
        <v>23.32</v>
      </c>
      <c r="J3772" s="5">
        <v>30.83840253901084</v>
      </c>
      <c r="K3772">
        <f t="shared" si="32"/>
        <v>0</v>
      </c>
      <c r="L3772">
        <v>1</v>
      </c>
    </row>
    <row r="3773" spans="1:12">
      <c r="A3773" s="2" t="s">
        <v>3805</v>
      </c>
      <c r="B3773" s="2">
        <v>202.89</v>
      </c>
      <c r="C3773">
        <v>0</v>
      </c>
      <c r="D3773">
        <v>0.6</v>
      </c>
      <c r="E3773">
        <v>0.7</v>
      </c>
      <c r="F3773">
        <v>0.64999999999999991</v>
      </c>
      <c r="G3773" t="s">
        <v>140</v>
      </c>
      <c r="H3773">
        <v>80.400000000000006</v>
      </c>
      <c r="I3773">
        <v>18.71</v>
      </c>
      <c r="J3773" s="5">
        <v>23.271144278606965</v>
      </c>
      <c r="K3773">
        <f t="shared" si="32"/>
        <v>0</v>
      </c>
      <c r="L3773">
        <v>1</v>
      </c>
    </row>
    <row r="3774" spans="1:12">
      <c r="A3774" s="2" t="s">
        <v>3806</v>
      </c>
      <c r="B3774" s="2">
        <v>187.18</v>
      </c>
      <c r="C3774">
        <v>0</v>
      </c>
      <c r="D3774">
        <v>0.6</v>
      </c>
      <c r="E3774">
        <v>0</v>
      </c>
      <c r="F3774">
        <v>0.3</v>
      </c>
      <c r="G3774" t="s">
        <v>40</v>
      </c>
      <c r="H3774">
        <v>72.569999999999993</v>
      </c>
      <c r="I3774">
        <v>18.82</v>
      </c>
      <c r="J3774" s="5">
        <v>25.933581369712005</v>
      </c>
      <c r="K3774">
        <f t="shared" si="32"/>
        <v>0</v>
      </c>
      <c r="L3774">
        <v>1</v>
      </c>
    </row>
    <row r="3775" spans="1:12">
      <c r="A3775" s="2" t="s">
        <v>3807</v>
      </c>
      <c r="B3775" s="2">
        <v>190.37</v>
      </c>
      <c r="C3775">
        <v>0</v>
      </c>
      <c r="D3775">
        <v>0.6</v>
      </c>
      <c r="E3775">
        <v>0.6</v>
      </c>
      <c r="F3775">
        <v>0.6</v>
      </c>
      <c r="G3775" t="s">
        <v>140</v>
      </c>
      <c r="H3775">
        <v>79.739999999999995</v>
      </c>
      <c r="I3775">
        <v>19.27</v>
      </c>
      <c r="J3775" s="5">
        <v>24.16603962879358</v>
      </c>
      <c r="K3775">
        <f t="shared" si="32"/>
        <v>0</v>
      </c>
      <c r="L3775">
        <v>1</v>
      </c>
    </row>
    <row r="3776" spans="1:12">
      <c r="A3776" s="2" t="s">
        <v>3808</v>
      </c>
      <c r="B3776" s="2">
        <v>174.59</v>
      </c>
      <c r="C3776">
        <v>0</v>
      </c>
      <c r="D3776">
        <v>0.7</v>
      </c>
      <c r="E3776">
        <v>0.75</v>
      </c>
      <c r="F3776">
        <v>0.72499999999999998</v>
      </c>
      <c r="G3776" t="s">
        <v>40</v>
      </c>
      <c r="H3776">
        <v>69.33</v>
      </c>
      <c r="I3776">
        <v>19.989999999999998</v>
      </c>
      <c r="J3776" s="5">
        <v>28.833116976777728</v>
      </c>
      <c r="K3776">
        <f t="shared" si="32"/>
        <v>0</v>
      </c>
      <c r="L3776">
        <v>1</v>
      </c>
    </row>
    <row r="3777" spans="1:12">
      <c r="A3777" s="2" t="s">
        <v>3809</v>
      </c>
      <c r="B3777" s="2">
        <v>193.95</v>
      </c>
      <c r="C3777">
        <v>0</v>
      </c>
      <c r="D3777">
        <v>0.75</v>
      </c>
      <c r="E3777">
        <v>0.8</v>
      </c>
      <c r="F3777">
        <v>0.77500000000000002</v>
      </c>
      <c r="G3777" t="s">
        <v>140</v>
      </c>
      <c r="H3777">
        <v>77.06</v>
      </c>
      <c r="I3777">
        <v>22.36</v>
      </c>
      <c r="J3777" s="5">
        <v>29.016350895406173</v>
      </c>
      <c r="K3777">
        <f t="shared" si="32"/>
        <v>0</v>
      </c>
      <c r="L3777">
        <v>1</v>
      </c>
    </row>
    <row r="3778" spans="1:12">
      <c r="A3778" s="2" t="s">
        <v>3810</v>
      </c>
      <c r="B3778" s="2">
        <v>183.84</v>
      </c>
      <c r="C3778">
        <v>0</v>
      </c>
      <c r="D3778">
        <v>0.8</v>
      </c>
      <c r="E3778">
        <v>0.8</v>
      </c>
      <c r="F3778">
        <v>0.8</v>
      </c>
      <c r="G3778" t="s">
        <v>40</v>
      </c>
      <c r="H3778">
        <v>84.48</v>
      </c>
      <c r="I3778">
        <v>27.46</v>
      </c>
      <c r="J3778" s="5">
        <v>32.504734848484844</v>
      </c>
      <c r="K3778">
        <f t="shared" si="32"/>
        <v>0</v>
      </c>
      <c r="L3778">
        <v>1</v>
      </c>
    </row>
    <row r="3779" spans="1:12">
      <c r="A3779" s="2" t="s">
        <v>3811</v>
      </c>
      <c r="B3779" s="2">
        <v>180.03</v>
      </c>
      <c r="C3779">
        <v>0</v>
      </c>
      <c r="D3779">
        <v>0.65</v>
      </c>
      <c r="E3779">
        <v>0.75</v>
      </c>
      <c r="F3779">
        <v>0.7</v>
      </c>
      <c r="G3779" t="s">
        <v>140</v>
      </c>
      <c r="H3779">
        <v>63.89</v>
      </c>
      <c r="I3779">
        <v>17.46</v>
      </c>
      <c r="J3779" s="5">
        <v>27.328220378776024</v>
      </c>
      <c r="K3779">
        <f t="shared" si="32"/>
        <v>0</v>
      </c>
      <c r="L3779">
        <v>1</v>
      </c>
    </row>
    <row r="3780" spans="1:12">
      <c r="A3780" s="2" t="s">
        <v>3812</v>
      </c>
      <c r="B3780" s="2">
        <v>179.33</v>
      </c>
      <c r="C3780">
        <v>0</v>
      </c>
      <c r="D3780">
        <v>1.05</v>
      </c>
      <c r="E3780">
        <v>0.75</v>
      </c>
      <c r="F3780">
        <v>0.9</v>
      </c>
      <c r="G3780" t="s">
        <v>28</v>
      </c>
      <c r="H3780">
        <v>84.07</v>
      </c>
      <c r="I3780">
        <v>24.01</v>
      </c>
      <c r="J3780" s="5">
        <v>28.559533721898422</v>
      </c>
      <c r="K3780">
        <f t="shared" si="32"/>
        <v>0</v>
      </c>
      <c r="L3780">
        <v>1</v>
      </c>
    </row>
    <row r="3781" spans="1:12">
      <c r="A3781" s="2" t="s">
        <v>3813</v>
      </c>
      <c r="B3781" s="2">
        <v>183.49</v>
      </c>
      <c r="C3781">
        <v>0</v>
      </c>
      <c r="D3781">
        <v>0.8</v>
      </c>
      <c r="E3781">
        <v>0.7</v>
      </c>
      <c r="F3781">
        <v>0.75</v>
      </c>
      <c r="G3781" t="s">
        <v>40</v>
      </c>
      <c r="H3781">
        <v>75.680000000000007</v>
      </c>
      <c r="I3781">
        <v>20.9</v>
      </c>
      <c r="J3781" s="5">
        <v>27.616279069767437</v>
      </c>
      <c r="K3781">
        <f t="shared" si="32"/>
        <v>0</v>
      </c>
      <c r="L3781">
        <v>1</v>
      </c>
    </row>
    <row r="3782" spans="1:12">
      <c r="A3782" s="2" t="s">
        <v>3814</v>
      </c>
      <c r="B3782" s="2">
        <v>188.78</v>
      </c>
      <c r="C3782">
        <v>0</v>
      </c>
      <c r="D3782">
        <v>0.6</v>
      </c>
      <c r="E3782">
        <v>0.7</v>
      </c>
      <c r="F3782">
        <v>0.64999999999999991</v>
      </c>
      <c r="G3782" t="s">
        <v>40</v>
      </c>
      <c r="H3782">
        <v>76</v>
      </c>
      <c r="I3782">
        <v>20.010000000000002</v>
      </c>
      <c r="J3782" s="5">
        <v>26.328947368421058</v>
      </c>
      <c r="K3782">
        <f t="shared" si="32"/>
        <v>0</v>
      </c>
      <c r="L3782">
        <v>1</v>
      </c>
    </row>
    <row r="3783" spans="1:12">
      <c r="A3783" s="2" t="s">
        <v>3815</v>
      </c>
      <c r="B3783" s="2">
        <v>178.34</v>
      </c>
      <c r="C3783">
        <v>0</v>
      </c>
      <c r="D3783">
        <v>0.85</v>
      </c>
      <c r="E3783">
        <v>1</v>
      </c>
      <c r="F3783">
        <v>0.92500000000000004</v>
      </c>
      <c r="G3783" t="s">
        <v>56</v>
      </c>
      <c r="H3783">
        <v>55.82</v>
      </c>
      <c r="I3783">
        <v>18.59</v>
      </c>
      <c r="J3783" s="5">
        <v>33.30347545682551</v>
      </c>
      <c r="K3783">
        <v>1</v>
      </c>
      <c r="L3783">
        <v>1</v>
      </c>
    </row>
    <row r="3784" spans="1:12">
      <c r="A3784" s="2" t="s">
        <v>3816</v>
      </c>
      <c r="B3784" s="2">
        <v>180.38</v>
      </c>
      <c r="C3784">
        <v>0</v>
      </c>
      <c r="D3784">
        <v>0.75</v>
      </c>
      <c r="E3784">
        <v>0.8</v>
      </c>
      <c r="F3784">
        <v>0.77500000000000002</v>
      </c>
      <c r="G3784" t="s">
        <v>40</v>
      </c>
      <c r="H3784">
        <v>69.72</v>
      </c>
      <c r="I3784">
        <v>19.16</v>
      </c>
      <c r="J3784" s="5">
        <v>27.481353987378082</v>
      </c>
      <c r="K3784">
        <f t="shared" si="32"/>
        <v>0</v>
      </c>
      <c r="L3784">
        <v>1</v>
      </c>
    </row>
    <row r="3785" spans="1:12">
      <c r="A3785" s="2" t="s">
        <v>3817</v>
      </c>
      <c r="B3785" s="2">
        <v>179.85</v>
      </c>
      <c r="C3785">
        <v>0</v>
      </c>
      <c r="D3785">
        <v>0.5</v>
      </c>
      <c r="E3785">
        <v>0.7</v>
      </c>
      <c r="F3785">
        <v>0.6</v>
      </c>
      <c r="G3785" t="s">
        <v>40</v>
      </c>
      <c r="H3785">
        <v>64.19</v>
      </c>
      <c r="I3785">
        <v>19.46</v>
      </c>
      <c r="J3785" s="5">
        <v>30.316248636859328</v>
      </c>
      <c r="K3785">
        <f t="shared" si="32"/>
        <v>0</v>
      </c>
      <c r="L3785">
        <v>1</v>
      </c>
    </row>
    <row r="3786" spans="1:12">
      <c r="A3786" s="2" t="s">
        <v>3818</v>
      </c>
      <c r="B3786" s="2">
        <v>179.34</v>
      </c>
      <c r="C3786">
        <v>1</v>
      </c>
      <c r="D3786">
        <v>0.7</v>
      </c>
      <c r="E3786">
        <v>0.75</v>
      </c>
      <c r="F3786">
        <v>0.72499999999999998</v>
      </c>
      <c r="G3786" t="s">
        <v>40</v>
      </c>
      <c r="H3786">
        <v>67.25</v>
      </c>
      <c r="I3786">
        <v>16.38</v>
      </c>
      <c r="J3786" s="5">
        <v>24.356877323420072</v>
      </c>
      <c r="K3786">
        <f t="shared" si="32"/>
        <v>0</v>
      </c>
      <c r="L3786">
        <v>1</v>
      </c>
    </row>
    <row r="3787" spans="1:12">
      <c r="A3787" s="2" t="s">
        <v>3819</v>
      </c>
      <c r="B3787" s="2">
        <v>201.64</v>
      </c>
      <c r="C3787">
        <v>0</v>
      </c>
      <c r="D3787">
        <v>0.7</v>
      </c>
      <c r="E3787">
        <v>0.7</v>
      </c>
      <c r="F3787">
        <v>0.7</v>
      </c>
      <c r="G3787" t="s">
        <v>40</v>
      </c>
      <c r="H3787">
        <v>69.87</v>
      </c>
      <c r="I3787">
        <v>18</v>
      </c>
      <c r="J3787" s="5">
        <v>25.762129669386002</v>
      </c>
      <c r="K3787">
        <f t="shared" si="32"/>
        <v>0</v>
      </c>
      <c r="L3787">
        <v>1</v>
      </c>
    </row>
    <row r="3788" spans="1:12">
      <c r="A3788" s="2" t="s">
        <v>3820</v>
      </c>
      <c r="B3788" s="2">
        <v>195.54</v>
      </c>
      <c r="C3788">
        <v>0</v>
      </c>
      <c r="D3788">
        <v>0</v>
      </c>
      <c r="E3788">
        <v>0.55000000000000004</v>
      </c>
      <c r="F3788">
        <v>0.27500000000000002</v>
      </c>
      <c r="G3788" t="s">
        <v>40</v>
      </c>
      <c r="H3788">
        <v>65.459999999999994</v>
      </c>
      <c r="I3788">
        <v>17.649999999999999</v>
      </c>
      <c r="J3788" s="5">
        <v>26.963030858539565</v>
      </c>
      <c r="K3788">
        <f t="shared" si="32"/>
        <v>0</v>
      </c>
      <c r="L3788">
        <v>1</v>
      </c>
    </row>
    <row r="3789" spans="1:12">
      <c r="A3789" s="2" t="s">
        <v>3821</v>
      </c>
      <c r="B3789" s="2">
        <v>183.81</v>
      </c>
      <c r="C3789">
        <v>0</v>
      </c>
      <c r="D3789">
        <v>0.6</v>
      </c>
      <c r="E3789">
        <v>0.7</v>
      </c>
      <c r="F3789">
        <v>0.64999999999999991</v>
      </c>
      <c r="G3789" t="s">
        <v>28</v>
      </c>
      <c r="H3789">
        <v>69.69</v>
      </c>
      <c r="I3789">
        <v>17.75</v>
      </c>
      <c r="J3789" s="5">
        <v>25.469938298177645</v>
      </c>
      <c r="K3789">
        <f t="shared" si="32"/>
        <v>0</v>
      </c>
      <c r="L3789">
        <v>1</v>
      </c>
    </row>
    <row r="3790" spans="1:12">
      <c r="A3790" s="2" t="s">
        <v>3822</v>
      </c>
      <c r="B3790" s="2">
        <v>189.88</v>
      </c>
      <c r="C3790">
        <v>0</v>
      </c>
      <c r="D3790">
        <v>0.75</v>
      </c>
      <c r="E3790">
        <v>0.7</v>
      </c>
      <c r="F3790">
        <v>0.72499999999999998</v>
      </c>
      <c r="G3790" t="s">
        <v>28</v>
      </c>
      <c r="H3790">
        <v>64.78</v>
      </c>
      <c r="I3790">
        <v>18.559999999999999</v>
      </c>
      <c r="J3790" s="5">
        <v>28.650818153751157</v>
      </c>
      <c r="K3790">
        <f t="shared" si="32"/>
        <v>0</v>
      </c>
      <c r="L3790">
        <v>1</v>
      </c>
    </row>
    <row r="3791" spans="1:12">
      <c r="A3791" s="2" t="s">
        <v>3823</v>
      </c>
      <c r="B3791" s="2">
        <v>129.19999999999999</v>
      </c>
      <c r="C3791">
        <v>0</v>
      </c>
      <c r="D3791">
        <v>1.4</v>
      </c>
      <c r="E3791">
        <v>1.5</v>
      </c>
      <c r="F3791">
        <v>1.45</v>
      </c>
      <c r="G3791" t="s">
        <v>28</v>
      </c>
      <c r="H3791">
        <v>57.44</v>
      </c>
      <c r="I3791">
        <v>15.97</v>
      </c>
      <c r="J3791" s="5">
        <v>27.802924791086355</v>
      </c>
      <c r="K3791">
        <f t="shared" si="32"/>
        <v>0</v>
      </c>
      <c r="L3791">
        <v>0</v>
      </c>
    </row>
    <row r="3792" spans="1:12">
      <c r="A3792" s="2" t="s">
        <v>3824</v>
      </c>
      <c r="B3792" s="2">
        <v>139.86000000000001</v>
      </c>
      <c r="C3792">
        <v>0</v>
      </c>
      <c r="D3792">
        <v>1.25</v>
      </c>
      <c r="E3792">
        <v>1.1000000000000001</v>
      </c>
      <c r="F3792">
        <v>1.175</v>
      </c>
      <c r="G3792" t="s">
        <v>28</v>
      </c>
      <c r="H3792">
        <v>43.53</v>
      </c>
      <c r="I3792">
        <v>13.91</v>
      </c>
      <c r="J3792" s="5">
        <v>31.95497358143809</v>
      </c>
      <c r="K3792">
        <f t="shared" si="32"/>
        <v>0</v>
      </c>
      <c r="L3792">
        <v>0</v>
      </c>
    </row>
    <row r="3793" spans="1:12">
      <c r="A3793" s="2" t="s">
        <v>3825</v>
      </c>
      <c r="B3793" s="2">
        <v>149.15</v>
      </c>
      <c r="C3793">
        <v>0</v>
      </c>
      <c r="D3793">
        <v>1.05</v>
      </c>
      <c r="E3793">
        <v>1.5</v>
      </c>
      <c r="F3793">
        <v>1.2749999999999999</v>
      </c>
      <c r="G3793" t="s">
        <v>28</v>
      </c>
      <c r="H3793">
        <v>58.98</v>
      </c>
      <c r="I3793">
        <v>13.74</v>
      </c>
      <c r="J3793" s="5">
        <v>23.296032553407937</v>
      </c>
      <c r="K3793">
        <f t="shared" si="32"/>
        <v>0</v>
      </c>
      <c r="L3793">
        <v>0</v>
      </c>
    </row>
    <row r="3794" spans="1:12">
      <c r="A3794" s="2" t="s">
        <v>3826</v>
      </c>
      <c r="B3794" s="2">
        <v>147.9</v>
      </c>
      <c r="C3794">
        <v>0</v>
      </c>
      <c r="D3794">
        <v>1.05</v>
      </c>
      <c r="E3794">
        <v>0.95</v>
      </c>
      <c r="F3794">
        <v>1</v>
      </c>
      <c r="G3794" t="s">
        <v>28</v>
      </c>
      <c r="H3794">
        <v>60.37</v>
      </c>
      <c r="I3794">
        <v>18.59</v>
      </c>
      <c r="J3794" s="5">
        <v>30.793440450554911</v>
      </c>
      <c r="K3794">
        <f t="shared" si="32"/>
        <v>0</v>
      </c>
      <c r="L3794">
        <v>0</v>
      </c>
    </row>
    <row r="3795" spans="1:12">
      <c r="A3795" s="2" t="s">
        <v>3827</v>
      </c>
      <c r="B3795" s="2">
        <v>144.63</v>
      </c>
      <c r="C3795">
        <v>0</v>
      </c>
      <c r="D3795">
        <v>0.85</v>
      </c>
      <c r="E3795">
        <v>0.95</v>
      </c>
      <c r="F3795">
        <v>0.89999999999999991</v>
      </c>
      <c r="G3795" t="s">
        <v>28</v>
      </c>
      <c r="H3795">
        <v>62.56</v>
      </c>
      <c r="I3795">
        <v>16.14</v>
      </c>
      <c r="J3795" s="5">
        <v>25.79923273657289</v>
      </c>
      <c r="K3795">
        <f t="shared" si="32"/>
        <v>0</v>
      </c>
      <c r="L3795">
        <v>0</v>
      </c>
    </row>
    <row r="3796" spans="1:12">
      <c r="A3796" s="2" t="s">
        <v>3828</v>
      </c>
      <c r="B3796" s="2">
        <v>147.61000000000001</v>
      </c>
      <c r="C3796">
        <v>0</v>
      </c>
      <c r="D3796">
        <v>0.95</v>
      </c>
      <c r="E3796">
        <v>1.1000000000000001</v>
      </c>
      <c r="F3796">
        <v>1.0249999999999999</v>
      </c>
      <c r="G3796" t="s">
        <v>28</v>
      </c>
      <c r="H3796">
        <v>61.49</v>
      </c>
      <c r="I3796">
        <v>15.14</v>
      </c>
      <c r="J3796" s="5">
        <v>24.621889738168807</v>
      </c>
      <c r="K3796">
        <f t="shared" si="32"/>
        <v>0</v>
      </c>
      <c r="L3796">
        <v>0</v>
      </c>
    </row>
    <row r="3797" spans="1:12">
      <c r="A3797" s="2" t="s">
        <v>3829</v>
      </c>
      <c r="B3797" s="2">
        <v>145.69999999999999</v>
      </c>
      <c r="C3797">
        <v>0</v>
      </c>
      <c r="D3797">
        <v>0.95</v>
      </c>
      <c r="E3797">
        <v>1.1000000000000001</v>
      </c>
      <c r="F3797">
        <v>1.0249999999999999</v>
      </c>
      <c r="G3797" t="s">
        <v>28</v>
      </c>
      <c r="H3797">
        <v>59.07</v>
      </c>
      <c r="I3797">
        <v>13.14</v>
      </c>
      <c r="J3797" s="5">
        <v>22.24479431183342</v>
      </c>
      <c r="K3797">
        <f t="shared" si="32"/>
        <v>0</v>
      </c>
      <c r="L3797">
        <v>0</v>
      </c>
    </row>
    <row r="3798" spans="1:12">
      <c r="A3798" s="2" t="s">
        <v>3830</v>
      </c>
      <c r="B3798" s="2">
        <v>147.28</v>
      </c>
      <c r="C3798">
        <v>0</v>
      </c>
      <c r="D3798">
        <v>1.25</v>
      </c>
      <c r="E3798">
        <v>1.4</v>
      </c>
      <c r="F3798">
        <v>1.325</v>
      </c>
      <c r="G3798" t="s">
        <v>28</v>
      </c>
      <c r="H3798">
        <v>56.61</v>
      </c>
      <c r="I3798">
        <v>15.38</v>
      </c>
      <c r="J3798" s="5">
        <v>27.168344815403639</v>
      </c>
      <c r="K3798">
        <f t="shared" si="32"/>
        <v>0</v>
      </c>
      <c r="L3798">
        <v>0</v>
      </c>
    </row>
    <row r="3799" spans="1:12">
      <c r="A3799" s="2" t="s">
        <v>3831</v>
      </c>
      <c r="B3799" s="2">
        <v>149.97</v>
      </c>
      <c r="C3799">
        <v>0</v>
      </c>
      <c r="D3799">
        <v>1.1499999999999999</v>
      </c>
      <c r="E3799">
        <v>1.1000000000000001</v>
      </c>
      <c r="F3799">
        <v>1.125</v>
      </c>
      <c r="G3799" t="s">
        <v>28</v>
      </c>
      <c r="H3799">
        <v>48.76</v>
      </c>
      <c r="I3799">
        <v>13.83</v>
      </c>
      <c r="J3799" s="5">
        <v>28.363412633305991</v>
      </c>
      <c r="K3799">
        <f t="shared" si="32"/>
        <v>0</v>
      </c>
      <c r="L3799">
        <v>0</v>
      </c>
    </row>
    <row r="3800" spans="1:12">
      <c r="A3800" s="2" t="s">
        <v>3832</v>
      </c>
      <c r="B3800" s="2">
        <v>144.52000000000001</v>
      </c>
      <c r="C3800">
        <v>0</v>
      </c>
      <c r="D3800">
        <v>1.2</v>
      </c>
      <c r="E3800">
        <v>1.1499999999999999</v>
      </c>
      <c r="F3800">
        <v>1.1749999999999998</v>
      </c>
      <c r="G3800" t="s">
        <v>28</v>
      </c>
      <c r="H3800">
        <v>60.39</v>
      </c>
      <c r="I3800">
        <v>16.88</v>
      </c>
      <c r="J3800" s="5">
        <v>27.951647623778769</v>
      </c>
      <c r="K3800">
        <f t="shared" si="32"/>
        <v>0</v>
      </c>
      <c r="L3800">
        <v>0</v>
      </c>
    </row>
    <row r="3801" spans="1:12">
      <c r="A3801" s="2" t="s">
        <v>3833</v>
      </c>
      <c r="B3801" s="2">
        <v>145.1</v>
      </c>
      <c r="C3801">
        <v>0</v>
      </c>
      <c r="D3801">
        <v>0.95</v>
      </c>
      <c r="E3801">
        <v>1.05</v>
      </c>
      <c r="F3801">
        <v>1</v>
      </c>
      <c r="G3801" t="s">
        <v>28</v>
      </c>
      <c r="H3801">
        <v>55.57</v>
      </c>
      <c r="I3801">
        <v>14.68</v>
      </c>
      <c r="J3801" s="5">
        <v>26.417131545798089</v>
      </c>
      <c r="K3801">
        <f t="shared" si="32"/>
        <v>0</v>
      </c>
      <c r="L3801">
        <v>0</v>
      </c>
    </row>
    <row r="3802" spans="1:12">
      <c r="A3802" s="2" t="s">
        <v>3834</v>
      </c>
      <c r="B3802" s="2">
        <v>139.6</v>
      </c>
      <c r="C3802">
        <v>0</v>
      </c>
      <c r="D3802">
        <v>1.4</v>
      </c>
      <c r="E3802">
        <v>1.2</v>
      </c>
      <c r="F3802">
        <v>1.2999999999999998</v>
      </c>
      <c r="G3802" t="s">
        <v>28</v>
      </c>
      <c r="H3802">
        <v>54.43</v>
      </c>
      <c r="I3802">
        <v>13.32</v>
      </c>
      <c r="J3802" s="5">
        <v>24.471798640455631</v>
      </c>
      <c r="K3802">
        <f t="shared" si="32"/>
        <v>0</v>
      </c>
      <c r="L3802">
        <v>0</v>
      </c>
    </row>
    <row r="3803" spans="1:12">
      <c r="A3803" s="2" t="s">
        <v>3835</v>
      </c>
      <c r="B3803" s="2">
        <v>151.56</v>
      </c>
      <c r="C3803">
        <v>0</v>
      </c>
      <c r="D3803">
        <v>0.8</v>
      </c>
      <c r="E3803">
        <v>0.9</v>
      </c>
      <c r="F3803">
        <v>0.85000000000000009</v>
      </c>
      <c r="G3803" t="s">
        <v>28</v>
      </c>
      <c r="H3803">
        <v>51.98</v>
      </c>
      <c r="I3803">
        <v>17</v>
      </c>
      <c r="J3803" s="5">
        <v>32.704886494805699</v>
      </c>
      <c r="K3803">
        <f t="shared" si="32"/>
        <v>0</v>
      </c>
      <c r="L3803">
        <v>0</v>
      </c>
    </row>
    <row r="3804" spans="1:12">
      <c r="A3804" s="2" t="s">
        <v>3836</v>
      </c>
      <c r="B3804" s="2">
        <v>152.82</v>
      </c>
      <c r="C3804">
        <v>0</v>
      </c>
      <c r="D3804">
        <v>1.4</v>
      </c>
      <c r="E3804">
        <v>1.4</v>
      </c>
      <c r="F3804">
        <v>1.4</v>
      </c>
      <c r="G3804" t="s">
        <v>28</v>
      </c>
      <c r="H3804">
        <v>64.819999999999993</v>
      </c>
      <c r="I3804">
        <v>21.29</v>
      </c>
      <c r="J3804" s="5">
        <v>32.844800987349586</v>
      </c>
      <c r="K3804">
        <f t="shared" si="32"/>
        <v>0</v>
      </c>
      <c r="L3804">
        <v>0</v>
      </c>
    </row>
    <row r="3805" spans="1:12">
      <c r="A3805" s="2" t="s">
        <v>3837</v>
      </c>
      <c r="B3805" s="2">
        <v>148.6</v>
      </c>
      <c r="C3805">
        <v>1</v>
      </c>
      <c r="D3805">
        <v>1</v>
      </c>
      <c r="E3805">
        <v>1.1499999999999999</v>
      </c>
      <c r="F3805">
        <v>1.075</v>
      </c>
      <c r="G3805" t="s">
        <v>28</v>
      </c>
      <c r="H3805">
        <v>52.22</v>
      </c>
      <c r="I3805">
        <v>13.23</v>
      </c>
      <c r="J3805" s="5">
        <v>25.335120643431637</v>
      </c>
      <c r="K3805">
        <f t="shared" si="32"/>
        <v>0</v>
      </c>
      <c r="L3805">
        <v>0</v>
      </c>
    </row>
    <row r="3806" spans="1:12">
      <c r="A3806" s="2" t="s">
        <v>3838</v>
      </c>
      <c r="B3806" s="2">
        <v>139.30000000000001</v>
      </c>
      <c r="C3806">
        <v>0</v>
      </c>
      <c r="D3806">
        <v>1.5</v>
      </c>
      <c r="E3806">
        <v>1.4</v>
      </c>
      <c r="F3806">
        <v>1.45</v>
      </c>
      <c r="G3806" t="s">
        <v>28</v>
      </c>
      <c r="H3806">
        <v>58.9</v>
      </c>
      <c r="I3806">
        <v>15.74</v>
      </c>
      <c r="J3806" s="5">
        <v>26.723259762308999</v>
      </c>
      <c r="K3806">
        <f t="shared" si="32"/>
        <v>0</v>
      </c>
      <c r="L3806">
        <v>0</v>
      </c>
    </row>
    <row r="3807" spans="1:12">
      <c r="A3807" s="2" t="s">
        <v>3839</v>
      </c>
      <c r="B3807" s="2">
        <v>142.04</v>
      </c>
      <c r="C3807">
        <v>0</v>
      </c>
      <c r="D3807">
        <v>1.8</v>
      </c>
      <c r="E3807">
        <v>1.8</v>
      </c>
      <c r="F3807">
        <v>1.8</v>
      </c>
      <c r="G3807" t="s">
        <v>28</v>
      </c>
      <c r="H3807">
        <v>63.49</v>
      </c>
      <c r="I3807">
        <v>16.95</v>
      </c>
      <c r="J3807" s="5">
        <v>26.697117656323826</v>
      </c>
      <c r="K3807">
        <f t="shared" si="32"/>
        <v>0</v>
      </c>
      <c r="L3807">
        <v>0</v>
      </c>
    </row>
    <row r="3808" spans="1:12">
      <c r="A3808" s="2" t="s">
        <v>3840</v>
      </c>
      <c r="B3808" s="2">
        <v>120.47</v>
      </c>
      <c r="C3808">
        <v>0</v>
      </c>
      <c r="D3808">
        <v>1.05</v>
      </c>
      <c r="E3808">
        <v>1.05</v>
      </c>
      <c r="F3808">
        <v>1.05</v>
      </c>
      <c r="G3808" t="s">
        <v>28</v>
      </c>
      <c r="H3808">
        <v>46.98</v>
      </c>
      <c r="I3808">
        <v>13.43</v>
      </c>
      <c r="J3808" s="5">
        <v>28.586632609621116</v>
      </c>
      <c r="K3808">
        <f t="shared" si="32"/>
        <v>0</v>
      </c>
      <c r="L3808">
        <v>0</v>
      </c>
    </row>
    <row r="3809" spans="1:12">
      <c r="A3809" s="2" t="s">
        <v>3841</v>
      </c>
      <c r="B3809" s="2">
        <v>146.33000000000001</v>
      </c>
      <c r="C3809">
        <v>0</v>
      </c>
      <c r="D3809">
        <v>1</v>
      </c>
      <c r="E3809">
        <v>1.25</v>
      </c>
      <c r="F3809">
        <v>1.125</v>
      </c>
      <c r="G3809" t="s">
        <v>28</v>
      </c>
      <c r="H3809">
        <v>52.05</v>
      </c>
      <c r="I3809">
        <v>16.04</v>
      </c>
      <c r="J3809" s="5">
        <v>30.816522574447646</v>
      </c>
      <c r="K3809">
        <f t="shared" si="32"/>
        <v>0</v>
      </c>
      <c r="L3809">
        <v>0</v>
      </c>
    </row>
    <row r="3810" spans="1:12">
      <c r="A3810" s="2" t="s">
        <v>3842</v>
      </c>
      <c r="B3810" s="2">
        <v>145.16999999999999</v>
      </c>
      <c r="C3810">
        <v>0</v>
      </c>
      <c r="D3810">
        <v>1.35</v>
      </c>
      <c r="E3810">
        <v>1.6</v>
      </c>
      <c r="F3810">
        <v>1.4750000000000001</v>
      </c>
      <c r="G3810" t="s">
        <v>28</v>
      </c>
      <c r="H3810">
        <v>40.909999999999997</v>
      </c>
      <c r="I3810">
        <v>11.19</v>
      </c>
      <c r="J3810" s="5">
        <v>27.352725494988999</v>
      </c>
      <c r="K3810">
        <f t="shared" si="32"/>
        <v>0</v>
      </c>
      <c r="L3810">
        <v>0</v>
      </c>
    </row>
    <row r="3811" spans="1:12">
      <c r="A3811" s="2" t="s">
        <v>3843</v>
      </c>
      <c r="B3811" s="2">
        <v>148.55000000000001</v>
      </c>
      <c r="C3811">
        <v>0</v>
      </c>
      <c r="D3811">
        <v>1.3</v>
      </c>
      <c r="E3811">
        <v>1.5</v>
      </c>
      <c r="F3811">
        <v>1.4</v>
      </c>
      <c r="G3811" t="s">
        <v>28</v>
      </c>
      <c r="H3811">
        <v>56.72</v>
      </c>
      <c r="I3811">
        <v>15.67</v>
      </c>
      <c r="J3811" s="5">
        <v>27.626939351198871</v>
      </c>
      <c r="K3811">
        <f t="shared" si="32"/>
        <v>0</v>
      </c>
      <c r="L3811">
        <v>0</v>
      </c>
    </row>
    <row r="3812" spans="1:12">
      <c r="A3812" s="2" t="s">
        <v>3844</v>
      </c>
      <c r="B3812" s="2">
        <v>140.4</v>
      </c>
      <c r="C3812">
        <v>0</v>
      </c>
      <c r="D3812">
        <v>1</v>
      </c>
      <c r="E3812">
        <v>1.1000000000000001</v>
      </c>
      <c r="F3812">
        <v>1.05</v>
      </c>
      <c r="G3812" t="s">
        <v>28</v>
      </c>
      <c r="H3812">
        <v>53.38</v>
      </c>
      <c r="I3812">
        <v>14.5</v>
      </c>
      <c r="J3812" s="5">
        <v>27.16373173473211</v>
      </c>
      <c r="K3812">
        <f t="shared" si="32"/>
        <v>0</v>
      </c>
      <c r="L3812">
        <v>0</v>
      </c>
    </row>
    <row r="3813" spans="1:12">
      <c r="A3813" s="2" t="s">
        <v>3845</v>
      </c>
      <c r="B3813" s="2">
        <v>146.1</v>
      </c>
      <c r="C3813">
        <v>0</v>
      </c>
      <c r="D3813">
        <v>1.25</v>
      </c>
      <c r="E3813">
        <v>1.3</v>
      </c>
      <c r="F3813">
        <v>1.2749999999999999</v>
      </c>
      <c r="G3813" t="s">
        <v>28</v>
      </c>
      <c r="H3813">
        <v>53.71</v>
      </c>
      <c r="I3813">
        <v>14.12</v>
      </c>
      <c r="J3813" s="5">
        <v>26.289331595606029</v>
      </c>
      <c r="K3813">
        <f t="shared" si="32"/>
        <v>0</v>
      </c>
      <c r="L3813">
        <v>0</v>
      </c>
    </row>
    <row r="3814" spans="1:12">
      <c r="A3814" s="2" t="s">
        <v>3846</v>
      </c>
      <c r="B3814" s="2">
        <v>141.5</v>
      </c>
      <c r="C3814">
        <v>0</v>
      </c>
      <c r="D3814">
        <v>1.1499999999999999</v>
      </c>
      <c r="E3814">
        <v>1.1499999999999999</v>
      </c>
      <c r="F3814">
        <v>1.1499999999999999</v>
      </c>
      <c r="G3814" t="s">
        <v>28</v>
      </c>
      <c r="H3814">
        <v>51.3</v>
      </c>
      <c r="I3814">
        <v>12.66</v>
      </c>
      <c r="J3814" s="5">
        <v>24.678362573099417</v>
      </c>
      <c r="K3814">
        <f t="shared" si="32"/>
        <v>0</v>
      </c>
      <c r="L3814">
        <v>0</v>
      </c>
    </row>
    <row r="3815" spans="1:12">
      <c r="A3815" s="2" t="s">
        <v>3847</v>
      </c>
      <c r="B3815" s="2">
        <v>140.38999999999999</v>
      </c>
      <c r="C3815">
        <v>0</v>
      </c>
      <c r="D3815">
        <v>1.5</v>
      </c>
      <c r="E3815">
        <v>1.6</v>
      </c>
      <c r="F3815">
        <v>1.55</v>
      </c>
      <c r="G3815" t="s">
        <v>28</v>
      </c>
      <c r="H3815">
        <v>54.12</v>
      </c>
      <c r="I3815">
        <v>18.39</v>
      </c>
      <c r="J3815" s="5">
        <v>33.980044345898008</v>
      </c>
      <c r="K3815">
        <f t="shared" si="32"/>
        <v>0</v>
      </c>
      <c r="L3815">
        <v>0</v>
      </c>
    </row>
    <row r="3816" spans="1:12">
      <c r="A3816" s="2" t="s">
        <v>3848</v>
      </c>
      <c r="B3816" s="2">
        <v>136.56</v>
      </c>
      <c r="C3816">
        <v>0</v>
      </c>
      <c r="D3816">
        <v>0.7</v>
      </c>
      <c r="E3816">
        <v>0.75</v>
      </c>
      <c r="F3816">
        <v>0.72499999999999998</v>
      </c>
      <c r="G3816" t="s">
        <v>28</v>
      </c>
      <c r="H3816">
        <v>56.52</v>
      </c>
      <c r="I3816">
        <v>13.44</v>
      </c>
      <c r="J3816" s="5">
        <v>23.779193205944797</v>
      </c>
      <c r="K3816">
        <f t="shared" si="32"/>
        <v>0</v>
      </c>
      <c r="L3816">
        <v>1</v>
      </c>
    </row>
    <row r="3817" spans="1:12">
      <c r="A3817" s="2" t="s">
        <v>3849</v>
      </c>
      <c r="B3817" s="2">
        <v>133.56</v>
      </c>
      <c r="C3817">
        <v>0</v>
      </c>
      <c r="D3817">
        <v>0.65</v>
      </c>
      <c r="E3817">
        <v>0.7</v>
      </c>
      <c r="F3817">
        <v>0.67500000000000004</v>
      </c>
      <c r="G3817" t="s">
        <v>28</v>
      </c>
      <c r="H3817">
        <v>42.44</v>
      </c>
      <c r="I3817">
        <v>13.64</v>
      </c>
      <c r="J3817" s="5">
        <v>32.139491046182847</v>
      </c>
      <c r="K3817">
        <f t="shared" ref="K3817:K3880" si="33">IF(G3817="B", 0, IF(G3817="None", 0, IF(G3817="BR",0,"TEST")))</f>
        <v>0</v>
      </c>
      <c r="L3817">
        <v>1</v>
      </c>
    </row>
    <row r="3818" spans="1:12">
      <c r="A3818" s="2" t="s">
        <v>3850</v>
      </c>
      <c r="B3818" s="2">
        <v>140.1</v>
      </c>
      <c r="C3818">
        <v>0</v>
      </c>
      <c r="D3818">
        <v>0.75</v>
      </c>
      <c r="E3818">
        <v>0.75</v>
      </c>
      <c r="F3818">
        <v>0.75</v>
      </c>
      <c r="G3818" t="s">
        <v>28</v>
      </c>
      <c r="H3818">
        <v>47.16</v>
      </c>
      <c r="I3818">
        <v>15.43</v>
      </c>
      <c r="J3818" s="5">
        <v>32.718405428329092</v>
      </c>
      <c r="K3818">
        <f t="shared" si="33"/>
        <v>0</v>
      </c>
      <c r="L3818">
        <v>1</v>
      </c>
    </row>
    <row r="3819" spans="1:12">
      <c r="A3819" s="2" t="s">
        <v>3851</v>
      </c>
      <c r="B3819" s="2">
        <v>133.19</v>
      </c>
      <c r="C3819">
        <v>0</v>
      </c>
      <c r="D3819">
        <v>0.75</v>
      </c>
      <c r="E3819">
        <v>0.9</v>
      </c>
      <c r="F3819">
        <v>0.82499999999999996</v>
      </c>
      <c r="G3819" t="s">
        <v>28</v>
      </c>
      <c r="H3819">
        <v>54.89</v>
      </c>
      <c r="I3819">
        <v>15.89</v>
      </c>
      <c r="J3819" s="5">
        <v>28.948806704317725</v>
      </c>
      <c r="K3819">
        <f t="shared" si="33"/>
        <v>0</v>
      </c>
      <c r="L3819">
        <v>1</v>
      </c>
    </row>
    <row r="3820" spans="1:12">
      <c r="A3820" s="2" t="s">
        <v>3852</v>
      </c>
      <c r="B3820" s="2">
        <v>141.47999999999999</v>
      </c>
      <c r="C3820">
        <v>0</v>
      </c>
      <c r="D3820">
        <v>0</v>
      </c>
      <c r="E3820">
        <v>0</v>
      </c>
      <c r="F3820">
        <v>0</v>
      </c>
      <c r="G3820" t="s">
        <v>28</v>
      </c>
      <c r="H3820">
        <v>55.13</v>
      </c>
      <c r="I3820">
        <v>15.89</v>
      </c>
      <c r="J3820" s="5">
        <v>28.822782514057682</v>
      </c>
      <c r="K3820">
        <f t="shared" si="33"/>
        <v>0</v>
      </c>
      <c r="L3820">
        <v>1</v>
      </c>
    </row>
    <row r="3821" spans="1:12">
      <c r="A3821" s="2" t="s">
        <v>3853</v>
      </c>
      <c r="B3821" s="2">
        <v>136.30000000000001</v>
      </c>
      <c r="C3821">
        <v>0</v>
      </c>
      <c r="D3821">
        <v>0.65</v>
      </c>
      <c r="E3821">
        <v>0.75</v>
      </c>
      <c r="F3821">
        <v>0.7</v>
      </c>
      <c r="G3821" t="s">
        <v>28</v>
      </c>
      <c r="H3821">
        <v>46.68</v>
      </c>
      <c r="I3821">
        <v>11.48</v>
      </c>
      <c r="J3821" s="5">
        <v>24.592973436161099</v>
      </c>
      <c r="K3821">
        <f t="shared" si="33"/>
        <v>0</v>
      </c>
      <c r="L3821">
        <v>1</v>
      </c>
    </row>
    <row r="3822" spans="1:12">
      <c r="A3822" s="2" t="s">
        <v>3854</v>
      </c>
      <c r="B3822" s="2">
        <v>141.06</v>
      </c>
      <c r="C3822">
        <v>0</v>
      </c>
      <c r="D3822">
        <v>0.65</v>
      </c>
      <c r="E3822">
        <v>0.75</v>
      </c>
      <c r="F3822">
        <v>0.7</v>
      </c>
      <c r="G3822" t="s">
        <v>28</v>
      </c>
      <c r="H3822">
        <v>61.55</v>
      </c>
      <c r="I3822">
        <v>16.84</v>
      </c>
      <c r="J3822" s="5">
        <v>27.35987002437043</v>
      </c>
      <c r="K3822">
        <f t="shared" si="33"/>
        <v>0</v>
      </c>
      <c r="L3822">
        <v>1</v>
      </c>
    </row>
    <row r="3823" spans="1:12">
      <c r="A3823" s="2" t="s">
        <v>3855</v>
      </c>
      <c r="B3823" s="2">
        <v>137.36000000000001</v>
      </c>
      <c r="C3823">
        <v>0</v>
      </c>
      <c r="D3823">
        <v>0.8</v>
      </c>
      <c r="E3823">
        <v>0.55000000000000004</v>
      </c>
      <c r="F3823">
        <v>0.67500000000000004</v>
      </c>
      <c r="G3823" t="s">
        <v>28</v>
      </c>
      <c r="H3823">
        <v>46.26</v>
      </c>
      <c r="I3823">
        <v>11.97</v>
      </c>
      <c r="J3823" s="5">
        <v>25.875486381322961</v>
      </c>
      <c r="K3823">
        <f t="shared" si="33"/>
        <v>0</v>
      </c>
      <c r="L3823">
        <v>1</v>
      </c>
    </row>
    <row r="3824" spans="1:12">
      <c r="A3824" s="2" t="s">
        <v>3856</v>
      </c>
      <c r="B3824" s="2">
        <v>135.05000000000001</v>
      </c>
      <c r="C3824">
        <v>0</v>
      </c>
      <c r="D3824">
        <v>0.65</v>
      </c>
      <c r="E3824">
        <v>0.65</v>
      </c>
      <c r="F3824">
        <v>0.65</v>
      </c>
      <c r="G3824" t="s">
        <v>28</v>
      </c>
      <c r="H3824">
        <v>46.05</v>
      </c>
      <c r="I3824">
        <v>13.35</v>
      </c>
      <c r="J3824" s="5">
        <v>28.990228013029316</v>
      </c>
      <c r="K3824">
        <f t="shared" si="33"/>
        <v>0</v>
      </c>
      <c r="L3824">
        <v>1</v>
      </c>
    </row>
    <row r="3825" spans="1:12">
      <c r="A3825" s="2" t="s">
        <v>3857</v>
      </c>
      <c r="B3825" s="2">
        <v>135.29</v>
      </c>
      <c r="C3825">
        <v>0</v>
      </c>
      <c r="D3825">
        <v>0.75</v>
      </c>
      <c r="E3825">
        <v>0.8</v>
      </c>
      <c r="F3825">
        <v>0.77500000000000002</v>
      </c>
      <c r="G3825" t="s">
        <v>40</v>
      </c>
      <c r="H3825">
        <v>56.48</v>
      </c>
      <c r="I3825">
        <v>13.9</v>
      </c>
      <c r="J3825" s="5">
        <v>24.610481586402269</v>
      </c>
      <c r="K3825">
        <f t="shared" si="33"/>
        <v>0</v>
      </c>
      <c r="L3825">
        <v>1</v>
      </c>
    </row>
    <row r="3826" spans="1:12">
      <c r="A3826" s="2" t="s">
        <v>3858</v>
      </c>
      <c r="B3826" s="2">
        <v>129.6</v>
      </c>
      <c r="C3826">
        <v>0</v>
      </c>
      <c r="D3826">
        <v>0.8</v>
      </c>
      <c r="E3826">
        <v>0.8</v>
      </c>
      <c r="F3826">
        <v>0.8</v>
      </c>
      <c r="G3826" t="s">
        <v>28</v>
      </c>
      <c r="H3826">
        <v>47.67</v>
      </c>
      <c r="I3826">
        <v>14.05</v>
      </c>
      <c r="J3826" s="5">
        <v>29.473463394168242</v>
      </c>
      <c r="K3826">
        <f t="shared" si="33"/>
        <v>0</v>
      </c>
      <c r="L3826">
        <v>1</v>
      </c>
    </row>
    <row r="3827" spans="1:12">
      <c r="A3827" s="2" t="s">
        <v>3859</v>
      </c>
      <c r="B3827" s="2">
        <v>136.72</v>
      </c>
      <c r="C3827">
        <v>0</v>
      </c>
      <c r="D3827">
        <v>1</v>
      </c>
      <c r="E3827">
        <v>0.9</v>
      </c>
      <c r="F3827">
        <v>0.95</v>
      </c>
      <c r="G3827" t="s">
        <v>28</v>
      </c>
      <c r="H3827">
        <v>63.14</v>
      </c>
      <c r="I3827">
        <v>20.440000000000001</v>
      </c>
      <c r="J3827" s="5">
        <v>32.372505543237253</v>
      </c>
      <c r="K3827">
        <f t="shared" si="33"/>
        <v>0</v>
      </c>
      <c r="L3827">
        <v>1</v>
      </c>
    </row>
    <row r="3828" spans="1:12">
      <c r="A3828" s="2" t="s">
        <v>3860</v>
      </c>
      <c r="B3828" s="2">
        <v>145.55000000000001</v>
      </c>
      <c r="C3828">
        <v>1</v>
      </c>
      <c r="D3828">
        <v>0.55000000000000004</v>
      </c>
      <c r="E3828">
        <v>0.6</v>
      </c>
      <c r="F3828">
        <v>0.57499999999999996</v>
      </c>
      <c r="G3828" t="s">
        <v>28</v>
      </c>
      <c r="H3828">
        <v>53.37</v>
      </c>
      <c r="I3828">
        <v>13.68</v>
      </c>
      <c r="J3828" s="5">
        <v>25.632377740303543</v>
      </c>
      <c r="K3828">
        <f t="shared" si="33"/>
        <v>0</v>
      </c>
      <c r="L3828">
        <v>1</v>
      </c>
    </row>
    <row r="3829" spans="1:12">
      <c r="A3829" s="2" t="s">
        <v>3861</v>
      </c>
      <c r="B3829" s="2">
        <v>131.25</v>
      </c>
      <c r="C3829">
        <v>0</v>
      </c>
      <c r="D3829">
        <v>0.75</v>
      </c>
      <c r="E3829">
        <v>0.85</v>
      </c>
      <c r="F3829">
        <v>0.8</v>
      </c>
      <c r="G3829" t="s">
        <v>28</v>
      </c>
      <c r="H3829">
        <v>53.57</v>
      </c>
      <c r="I3829">
        <v>14.37</v>
      </c>
      <c r="J3829" s="5">
        <v>26.824715325742016</v>
      </c>
      <c r="K3829">
        <f t="shared" si="33"/>
        <v>0</v>
      </c>
      <c r="L3829">
        <v>1</v>
      </c>
    </row>
    <row r="3830" spans="1:12">
      <c r="A3830" s="2" t="s">
        <v>3862</v>
      </c>
      <c r="B3830" s="2">
        <v>138.15</v>
      </c>
      <c r="C3830">
        <v>0</v>
      </c>
      <c r="D3830">
        <v>0.75</v>
      </c>
      <c r="E3830">
        <v>0.85</v>
      </c>
      <c r="F3830">
        <v>0.8</v>
      </c>
      <c r="G3830" t="s">
        <v>56</v>
      </c>
      <c r="H3830">
        <v>56.91</v>
      </c>
      <c r="I3830">
        <v>15.52</v>
      </c>
      <c r="J3830" s="5">
        <v>27.271129854155685</v>
      </c>
      <c r="K3830">
        <v>1</v>
      </c>
      <c r="L3830">
        <v>1</v>
      </c>
    </row>
    <row r="3831" spans="1:12">
      <c r="A3831" s="2" t="s">
        <v>3863</v>
      </c>
      <c r="B3831" s="2">
        <v>137.63</v>
      </c>
      <c r="C3831">
        <v>0</v>
      </c>
      <c r="D3831">
        <v>0.6</v>
      </c>
      <c r="E3831">
        <v>0.65</v>
      </c>
      <c r="F3831">
        <v>0.625</v>
      </c>
      <c r="G3831" t="s">
        <v>140</v>
      </c>
      <c r="H3831">
        <v>54.38</v>
      </c>
      <c r="I3831">
        <v>14.19</v>
      </c>
      <c r="J3831" s="5">
        <v>26.094152261860977</v>
      </c>
      <c r="K3831">
        <f t="shared" si="33"/>
        <v>0</v>
      </c>
      <c r="L3831">
        <v>1</v>
      </c>
    </row>
    <row r="3832" spans="1:12">
      <c r="A3832" s="2" t="s">
        <v>3864</v>
      </c>
      <c r="B3832" s="2">
        <v>141.69999999999999</v>
      </c>
      <c r="C3832">
        <v>0</v>
      </c>
      <c r="D3832">
        <v>0.75</v>
      </c>
      <c r="E3832">
        <v>1</v>
      </c>
      <c r="F3832">
        <v>0.875</v>
      </c>
      <c r="G3832" t="s">
        <v>28</v>
      </c>
      <c r="H3832">
        <v>58.32</v>
      </c>
      <c r="I3832">
        <v>15.55</v>
      </c>
      <c r="J3832" s="5">
        <v>26.663237311385462</v>
      </c>
      <c r="K3832">
        <f t="shared" si="33"/>
        <v>0</v>
      </c>
      <c r="L3832">
        <v>1</v>
      </c>
    </row>
    <row r="3833" spans="1:12">
      <c r="A3833" s="2" t="s">
        <v>3865</v>
      </c>
      <c r="B3833" s="2">
        <v>141.63999999999999</v>
      </c>
      <c r="C3833">
        <v>0</v>
      </c>
      <c r="D3833">
        <v>0.7</v>
      </c>
      <c r="E3833">
        <v>0.75</v>
      </c>
      <c r="F3833">
        <v>0.72499999999999998</v>
      </c>
      <c r="G3833" t="s">
        <v>28</v>
      </c>
      <c r="H3833">
        <v>52.96</v>
      </c>
      <c r="I3833">
        <v>14.53</v>
      </c>
      <c r="J3833" s="5">
        <v>27.435800604229605</v>
      </c>
      <c r="K3833">
        <f t="shared" si="33"/>
        <v>0</v>
      </c>
      <c r="L3833">
        <v>1</v>
      </c>
    </row>
    <row r="3834" spans="1:12">
      <c r="A3834" s="2" t="s">
        <v>3866</v>
      </c>
      <c r="B3834" s="2">
        <v>136.12</v>
      </c>
      <c r="C3834">
        <v>1</v>
      </c>
      <c r="D3834">
        <v>0.85</v>
      </c>
      <c r="E3834">
        <v>1</v>
      </c>
      <c r="F3834">
        <v>0.92500000000000004</v>
      </c>
      <c r="G3834" t="s">
        <v>28</v>
      </c>
      <c r="H3834">
        <v>60.03</v>
      </c>
      <c r="I3834">
        <v>17.059999999999999</v>
      </c>
      <c r="J3834" s="5">
        <v>28.419123771447609</v>
      </c>
      <c r="K3834">
        <f t="shared" si="33"/>
        <v>0</v>
      </c>
      <c r="L3834">
        <v>1</v>
      </c>
    </row>
    <row r="3835" spans="1:12">
      <c r="A3835" s="2" t="s">
        <v>3867</v>
      </c>
      <c r="B3835" s="2">
        <v>136.02000000000001</v>
      </c>
      <c r="C3835">
        <v>0</v>
      </c>
      <c r="D3835">
        <v>0.75</v>
      </c>
      <c r="E3835">
        <v>0.7</v>
      </c>
      <c r="F3835">
        <v>0.72499999999999998</v>
      </c>
      <c r="G3835" t="s">
        <v>28</v>
      </c>
      <c r="H3835">
        <v>58.45</v>
      </c>
      <c r="I3835">
        <v>19.21</v>
      </c>
      <c r="J3835" s="5">
        <v>32.865697177074424</v>
      </c>
      <c r="K3835">
        <f t="shared" si="33"/>
        <v>0</v>
      </c>
      <c r="L3835">
        <v>1</v>
      </c>
    </row>
    <row r="3836" spans="1:12">
      <c r="A3836" s="2" t="s">
        <v>3868</v>
      </c>
      <c r="B3836" s="2">
        <v>139.44999999999999</v>
      </c>
      <c r="C3836">
        <v>0</v>
      </c>
      <c r="D3836">
        <v>0.8</v>
      </c>
      <c r="E3836">
        <v>0.8</v>
      </c>
      <c r="F3836">
        <v>0.8</v>
      </c>
      <c r="G3836" t="s">
        <v>28</v>
      </c>
      <c r="H3836">
        <v>48.15</v>
      </c>
      <c r="I3836">
        <v>12.27</v>
      </c>
      <c r="J3836" s="5">
        <v>25.482866043613704</v>
      </c>
      <c r="K3836">
        <f t="shared" si="33"/>
        <v>0</v>
      </c>
      <c r="L3836">
        <v>1</v>
      </c>
    </row>
    <row r="3837" spans="1:12">
      <c r="A3837" s="2" t="s">
        <v>3869</v>
      </c>
      <c r="B3837" s="2">
        <v>148.1</v>
      </c>
      <c r="C3837">
        <v>0</v>
      </c>
      <c r="D3837">
        <v>0.6</v>
      </c>
      <c r="E3837">
        <v>0.75</v>
      </c>
      <c r="F3837">
        <v>0.67500000000000004</v>
      </c>
      <c r="G3837" t="s">
        <v>28</v>
      </c>
      <c r="H3837">
        <v>61.94</v>
      </c>
      <c r="I3837">
        <v>17.7</v>
      </c>
      <c r="J3837" s="5">
        <v>28.576041330319661</v>
      </c>
      <c r="K3837">
        <f t="shared" si="33"/>
        <v>0</v>
      </c>
      <c r="L3837">
        <v>1</v>
      </c>
    </row>
    <row r="3838" spans="1:12">
      <c r="A3838" s="2" t="s">
        <v>3870</v>
      </c>
      <c r="B3838" s="2">
        <v>143.84</v>
      </c>
      <c r="C3838">
        <v>0</v>
      </c>
      <c r="D3838">
        <v>1</v>
      </c>
      <c r="E3838">
        <v>1.2</v>
      </c>
      <c r="F3838">
        <v>1.1000000000000001</v>
      </c>
      <c r="G3838" t="s">
        <v>28</v>
      </c>
      <c r="H3838">
        <v>66.16</v>
      </c>
      <c r="I3838">
        <v>15.98</v>
      </c>
      <c r="J3838" s="5">
        <v>24.153567110036278</v>
      </c>
      <c r="K3838">
        <f t="shared" si="33"/>
        <v>0</v>
      </c>
      <c r="L3838">
        <v>1</v>
      </c>
    </row>
    <row r="3839" spans="1:12">
      <c r="A3839" s="2" t="s">
        <v>3871</v>
      </c>
      <c r="B3839" s="2">
        <v>144.05000000000001</v>
      </c>
      <c r="C3839">
        <v>0</v>
      </c>
      <c r="D3839">
        <v>0.7</v>
      </c>
      <c r="E3839">
        <v>0.75</v>
      </c>
      <c r="F3839">
        <v>0.72499999999999998</v>
      </c>
      <c r="G3839" t="s">
        <v>28</v>
      </c>
      <c r="H3839">
        <v>53.76</v>
      </c>
      <c r="I3839">
        <v>14.52</v>
      </c>
      <c r="J3839" s="5">
        <v>27.008928571428569</v>
      </c>
      <c r="K3839">
        <f t="shared" si="33"/>
        <v>0</v>
      </c>
      <c r="L3839">
        <v>1</v>
      </c>
    </row>
    <row r="3840" spans="1:12">
      <c r="A3840" s="2" t="s">
        <v>3872</v>
      </c>
      <c r="B3840" s="2">
        <v>142.99</v>
      </c>
      <c r="C3840">
        <v>0</v>
      </c>
      <c r="D3840">
        <v>0.7</v>
      </c>
      <c r="E3840">
        <v>0.75</v>
      </c>
      <c r="F3840">
        <v>0.72499999999999998</v>
      </c>
      <c r="G3840" t="s">
        <v>28</v>
      </c>
      <c r="H3840">
        <v>45.5</v>
      </c>
      <c r="I3840">
        <v>13.52</v>
      </c>
      <c r="J3840" s="5">
        <v>29.714285714285715</v>
      </c>
      <c r="K3840">
        <f t="shared" si="33"/>
        <v>0</v>
      </c>
      <c r="L3840">
        <v>1</v>
      </c>
    </row>
    <row r="3841" spans="1:12">
      <c r="A3841" s="2" t="s">
        <v>3873</v>
      </c>
      <c r="B3841" s="2">
        <v>136.16999999999999</v>
      </c>
      <c r="C3841">
        <v>0</v>
      </c>
      <c r="D3841">
        <v>1.1000000000000001</v>
      </c>
      <c r="E3841">
        <v>1.1499999999999999</v>
      </c>
      <c r="F3841">
        <v>1.125</v>
      </c>
      <c r="G3841" t="s">
        <v>28</v>
      </c>
      <c r="H3841">
        <v>50.99</v>
      </c>
      <c r="I3841">
        <v>16.64</v>
      </c>
      <c r="J3841" s="5">
        <v>32.633849774465581</v>
      </c>
      <c r="K3841">
        <f t="shared" si="33"/>
        <v>0</v>
      </c>
      <c r="L3841">
        <v>0</v>
      </c>
    </row>
    <row r="3842" spans="1:12">
      <c r="A3842" s="2" t="s">
        <v>3874</v>
      </c>
      <c r="B3842" s="2">
        <v>147.31</v>
      </c>
      <c r="C3842">
        <v>0</v>
      </c>
      <c r="D3842">
        <v>2.0499999999999998</v>
      </c>
      <c r="E3842">
        <v>2.2000000000000002</v>
      </c>
      <c r="F3842">
        <v>2.125</v>
      </c>
      <c r="G3842" t="s">
        <v>28</v>
      </c>
      <c r="H3842">
        <v>66.010000000000005</v>
      </c>
      <c r="I3842">
        <v>20.73</v>
      </c>
      <c r="J3842" s="5">
        <v>31.404332676867142</v>
      </c>
      <c r="K3842">
        <f t="shared" si="33"/>
        <v>0</v>
      </c>
      <c r="L3842">
        <v>0</v>
      </c>
    </row>
    <row r="3843" spans="1:12">
      <c r="A3843" s="2" t="s">
        <v>3875</v>
      </c>
      <c r="B3843" s="2">
        <v>147.72999999999999</v>
      </c>
      <c r="C3843">
        <v>0</v>
      </c>
      <c r="D3843">
        <v>1.25</v>
      </c>
      <c r="E3843">
        <v>1.6</v>
      </c>
      <c r="F3843">
        <v>1.425</v>
      </c>
      <c r="G3843" t="s">
        <v>28</v>
      </c>
      <c r="H3843">
        <v>53.25</v>
      </c>
      <c r="I3843">
        <v>16.190000000000001</v>
      </c>
      <c r="J3843" s="5">
        <v>30.4037558685446</v>
      </c>
      <c r="K3843">
        <f t="shared" si="33"/>
        <v>0</v>
      </c>
      <c r="L3843">
        <v>0</v>
      </c>
    </row>
    <row r="3844" spans="1:12">
      <c r="A3844" s="2" t="s">
        <v>3876</v>
      </c>
      <c r="B3844" s="2">
        <v>146.72999999999999</v>
      </c>
      <c r="C3844">
        <v>0</v>
      </c>
      <c r="D3844">
        <v>1.25</v>
      </c>
      <c r="E3844">
        <v>1.5</v>
      </c>
      <c r="F3844">
        <v>1.375</v>
      </c>
      <c r="G3844" t="s">
        <v>28</v>
      </c>
      <c r="H3844">
        <v>56.11</v>
      </c>
      <c r="I3844">
        <v>16.66</v>
      </c>
      <c r="J3844" s="5">
        <v>29.691677062912134</v>
      </c>
      <c r="K3844">
        <f t="shared" si="33"/>
        <v>0</v>
      </c>
      <c r="L3844">
        <v>0</v>
      </c>
    </row>
    <row r="3845" spans="1:12">
      <c r="A3845" s="2" t="s">
        <v>3877</v>
      </c>
      <c r="B3845" s="2">
        <v>139.38999999999999</v>
      </c>
      <c r="C3845">
        <v>0</v>
      </c>
      <c r="D3845">
        <v>1.35</v>
      </c>
      <c r="E3845">
        <v>1.5</v>
      </c>
      <c r="F3845">
        <v>1.425</v>
      </c>
      <c r="G3845" t="s">
        <v>28</v>
      </c>
      <c r="H3845">
        <v>53.06</v>
      </c>
      <c r="I3845">
        <v>16.559999999999999</v>
      </c>
      <c r="J3845" s="5">
        <v>31.2099509988692</v>
      </c>
      <c r="K3845">
        <f t="shared" si="33"/>
        <v>0</v>
      </c>
      <c r="L3845">
        <v>0</v>
      </c>
    </row>
    <row r="3846" spans="1:12">
      <c r="A3846" s="2" t="s">
        <v>3878</v>
      </c>
      <c r="B3846" s="2">
        <v>143.44</v>
      </c>
      <c r="C3846">
        <v>0</v>
      </c>
      <c r="D3846">
        <v>1.9</v>
      </c>
      <c r="E3846">
        <v>1.75</v>
      </c>
      <c r="F3846">
        <v>1.825</v>
      </c>
      <c r="G3846" t="s">
        <v>28</v>
      </c>
      <c r="H3846">
        <v>47.59</v>
      </c>
      <c r="I3846">
        <v>13.07</v>
      </c>
      <c r="J3846" s="5">
        <v>27.463752889262448</v>
      </c>
      <c r="K3846">
        <f t="shared" si="33"/>
        <v>0</v>
      </c>
      <c r="L3846">
        <v>0</v>
      </c>
    </row>
    <row r="3847" spans="1:12">
      <c r="A3847" s="2" t="s">
        <v>3879</v>
      </c>
      <c r="B3847" s="2">
        <v>140.66999999999999</v>
      </c>
      <c r="C3847">
        <v>0</v>
      </c>
      <c r="D3847">
        <v>1.6</v>
      </c>
      <c r="E3847">
        <v>1.25</v>
      </c>
      <c r="F3847">
        <v>1.425</v>
      </c>
      <c r="G3847" t="s">
        <v>28</v>
      </c>
      <c r="H3847">
        <v>48.8</v>
      </c>
      <c r="I3847">
        <v>15.19</v>
      </c>
      <c r="J3847" s="5">
        <v>31.127049180327869</v>
      </c>
      <c r="K3847">
        <f t="shared" si="33"/>
        <v>0</v>
      </c>
      <c r="L3847">
        <v>0</v>
      </c>
    </row>
    <row r="3848" spans="1:12">
      <c r="A3848" s="2" t="s">
        <v>3880</v>
      </c>
      <c r="B3848" s="2">
        <v>150.15</v>
      </c>
      <c r="C3848">
        <v>0</v>
      </c>
      <c r="D3848">
        <v>1.3</v>
      </c>
      <c r="E3848">
        <v>1.35</v>
      </c>
      <c r="F3848">
        <v>1.3250000000000002</v>
      </c>
      <c r="G3848" t="s">
        <v>28</v>
      </c>
      <c r="H3848">
        <v>55.13</v>
      </c>
      <c r="I3848">
        <v>16.489999999999998</v>
      </c>
      <c r="J3848" s="5">
        <v>29.911119172864137</v>
      </c>
      <c r="K3848">
        <f t="shared" si="33"/>
        <v>0</v>
      </c>
      <c r="L3848">
        <v>0</v>
      </c>
    </row>
    <row r="3849" spans="1:12">
      <c r="A3849" s="2" t="s">
        <v>3881</v>
      </c>
      <c r="B3849" s="2">
        <v>154.72</v>
      </c>
      <c r="C3849">
        <v>0</v>
      </c>
      <c r="D3849">
        <v>1.35</v>
      </c>
      <c r="E3849">
        <v>1.4</v>
      </c>
      <c r="F3849">
        <v>1.375</v>
      </c>
      <c r="G3849" t="s">
        <v>28</v>
      </c>
      <c r="H3849">
        <v>61.27</v>
      </c>
      <c r="I3849">
        <v>17.87</v>
      </c>
      <c r="J3849" s="5">
        <v>29.16598661661498</v>
      </c>
      <c r="K3849">
        <f t="shared" si="33"/>
        <v>0</v>
      </c>
      <c r="L3849">
        <v>0</v>
      </c>
    </row>
    <row r="3850" spans="1:12">
      <c r="A3850" s="2" t="s">
        <v>3882</v>
      </c>
      <c r="B3850" s="2">
        <v>139.02000000000001</v>
      </c>
      <c r="C3850">
        <v>0</v>
      </c>
      <c r="D3850">
        <v>1.1000000000000001</v>
      </c>
      <c r="E3850">
        <v>1.1499999999999999</v>
      </c>
      <c r="F3850">
        <v>1.125</v>
      </c>
      <c r="G3850" t="s">
        <v>28</v>
      </c>
      <c r="H3850">
        <v>50.66</v>
      </c>
      <c r="I3850">
        <v>14.89</v>
      </c>
      <c r="J3850" s="5">
        <v>29.392025266482435</v>
      </c>
      <c r="K3850">
        <f t="shared" si="33"/>
        <v>0</v>
      </c>
      <c r="L3850">
        <v>0</v>
      </c>
    </row>
    <row r="3851" spans="1:12">
      <c r="A3851" s="2" t="s">
        <v>3883</v>
      </c>
      <c r="B3851" s="2">
        <v>146.59</v>
      </c>
      <c r="C3851">
        <v>0</v>
      </c>
      <c r="D3851">
        <v>1.45</v>
      </c>
      <c r="E3851">
        <v>1.5</v>
      </c>
      <c r="F3851">
        <v>1.4750000000000001</v>
      </c>
      <c r="G3851" t="s">
        <v>28</v>
      </c>
      <c r="H3851">
        <v>55.73</v>
      </c>
      <c r="I3851">
        <v>16.239999999999998</v>
      </c>
      <c r="J3851" s="5">
        <v>29.140498833662299</v>
      </c>
      <c r="K3851">
        <f t="shared" si="33"/>
        <v>0</v>
      </c>
      <c r="L3851">
        <v>0</v>
      </c>
    </row>
    <row r="3852" spans="1:12">
      <c r="A3852" s="2" t="s">
        <v>3884</v>
      </c>
      <c r="B3852" s="2">
        <v>146.29</v>
      </c>
      <c r="C3852">
        <v>0</v>
      </c>
      <c r="D3852">
        <v>1.7</v>
      </c>
      <c r="E3852">
        <v>2</v>
      </c>
      <c r="F3852">
        <v>1.85</v>
      </c>
      <c r="G3852" t="s">
        <v>28</v>
      </c>
      <c r="H3852">
        <v>58.68</v>
      </c>
      <c r="I3852">
        <v>17.09</v>
      </c>
      <c r="J3852" s="5">
        <v>29.124062713019764</v>
      </c>
      <c r="K3852">
        <f t="shared" si="33"/>
        <v>0</v>
      </c>
      <c r="L3852">
        <v>0</v>
      </c>
    </row>
    <row r="3853" spans="1:12">
      <c r="A3853" s="2" t="s">
        <v>3885</v>
      </c>
      <c r="B3853" s="2">
        <v>146.83000000000001</v>
      </c>
      <c r="C3853">
        <v>0</v>
      </c>
      <c r="D3853">
        <v>2</v>
      </c>
      <c r="E3853">
        <v>2.2999999999999998</v>
      </c>
      <c r="F3853">
        <v>2.15</v>
      </c>
      <c r="G3853" t="s">
        <v>28</v>
      </c>
      <c r="H3853">
        <v>60.5</v>
      </c>
      <c r="I3853">
        <v>18.420000000000002</v>
      </c>
      <c r="J3853" s="5">
        <v>30.446280991735541</v>
      </c>
      <c r="K3853">
        <f t="shared" si="33"/>
        <v>0</v>
      </c>
      <c r="L3853">
        <v>0</v>
      </c>
    </row>
    <row r="3854" spans="1:12">
      <c r="A3854" s="2" t="s">
        <v>3886</v>
      </c>
      <c r="B3854" s="2">
        <v>148.43</v>
      </c>
      <c r="C3854">
        <v>0</v>
      </c>
      <c r="D3854">
        <v>1.25</v>
      </c>
      <c r="E3854">
        <v>1.25</v>
      </c>
      <c r="F3854">
        <v>1.25</v>
      </c>
      <c r="G3854" t="s">
        <v>28</v>
      </c>
      <c r="H3854">
        <v>55.12</v>
      </c>
      <c r="I3854">
        <v>15.66</v>
      </c>
      <c r="J3854" s="5">
        <v>28.410740203193036</v>
      </c>
      <c r="K3854">
        <f t="shared" si="33"/>
        <v>0</v>
      </c>
      <c r="L3854">
        <v>0</v>
      </c>
    </row>
    <row r="3855" spans="1:12">
      <c r="A3855" s="2" t="s">
        <v>3887</v>
      </c>
      <c r="B3855" s="2">
        <v>136.29</v>
      </c>
      <c r="C3855">
        <v>0</v>
      </c>
      <c r="D3855">
        <v>1.6</v>
      </c>
      <c r="E3855">
        <v>2</v>
      </c>
      <c r="F3855">
        <v>1.8</v>
      </c>
      <c r="G3855" t="s">
        <v>28</v>
      </c>
      <c r="H3855">
        <v>59.41</v>
      </c>
      <c r="I3855">
        <v>18.03</v>
      </c>
      <c r="J3855" s="5">
        <v>30.34842619087696</v>
      </c>
      <c r="K3855">
        <f t="shared" si="33"/>
        <v>0</v>
      </c>
      <c r="L3855">
        <v>0</v>
      </c>
    </row>
    <row r="3856" spans="1:12">
      <c r="A3856" s="2" t="s">
        <v>3888</v>
      </c>
      <c r="B3856" s="2">
        <v>141.80000000000001</v>
      </c>
      <c r="C3856">
        <v>1</v>
      </c>
      <c r="D3856">
        <v>1.25</v>
      </c>
      <c r="E3856">
        <v>1.5</v>
      </c>
      <c r="F3856">
        <v>1.375</v>
      </c>
      <c r="G3856" t="s">
        <v>28</v>
      </c>
      <c r="H3856">
        <v>52.8</v>
      </c>
      <c r="I3856">
        <v>17.829999999999998</v>
      </c>
      <c r="J3856" s="5">
        <v>33.768939393939391</v>
      </c>
      <c r="K3856">
        <f t="shared" si="33"/>
        <v>0</v>
      </c>
      <c r="L3856">
        <v>0</v>
      </c>
    </row>
    <row r="3857" spans="1:12">
      <c r="A3857" s="2" t="s">
        <v>3889</v>
      </c>
      <c r="B3857" s="2">
        <v>147.94999999999999</v>
      </c>
      <c r="C3857">
        <v>0</v>
      </c>
      <c r="D3857">
        <v>1</v>
      </c>
      <c r="E3857">
        <v>1</v>
      </c>
      <c r="F3857">
        <v>1</v>
      </c>
      <c r="G3857" t="s">
        <v>28</v>
      </c>
      <c r="H3857">
        <v>55.65</v>
      </c>
      <c r="I3857">
        <v>16.53</v>
      </c>
      <c r="J3857" s="5">
        <v>29.703504043126689</v>
      </c>
      <c r="K3857">
        <f t="shared" si="33"/>
        <v>0</v>
      </c>
      <c r="L3857">
        <v>0</v>
      </c>
    </row>
    <row r="3858" spans="1:12">
      <c r="A3858" s="2" t="s">
        <v>3890</v>
      </c>
      <c r="B3858" s="2">
        <v>154.76</v>
      </c>
      <c r="C3858">
        <v>0</v>
      </c>
      <c r="D3858">
        <v>1.65</v>
      </c>
      <c r="E3858">
        <v>2.35</v>
      </c>
      <c r="F3858">
        <v>2</v>
      </c>
      <c r="G3858" t="s">
        <v>28</v>
      </c>
      <c r="H3858">
        <v>64.099999999999994</v>
      </c>
      <c r="I3858">
        <v>18.7</v>
      </c>
      <c r="J3858" s="5">
        <v>29.173166926677069</v>
      </c>
      <c r="K3858">
        <f t="shared" si="33"/>
        <v>0</v>
      </c>
      <c r="L3858">
        <v>0</v>
      </c>
    </row>
    <row r="3859" spans="1:12">
      <c r="A3859" s="2" t="s">
        <v>3891</v>
      </c>
      <c r="B3859" s="2">
        <v>142.71</v>
      </c>
      <c r="C3859">
        <v>0</v>
      </c>
      <c r="D3859">
        <v>0.65</v>
      </c>
      <c r="E3859">
        <v>0.65</v>
      </c>
      <c r="F3859">
        <v>0.65</v>
      </c>
      <c r="G3859" t="s">
        <v>28</v>
      </c>
      <c r="H3859">
        <v>57.06</v>
      </c>
      <c r="I3859">
        <v>17.25</v>
      </c>
      <c r="J3859" s="5">
        <v>30.231335436382757</v>
      </c>
      <c r="K3859">
        <f t="shared" si="33"/>
        <v>0</v>
      </c>
      <c r="L3859">
        <v>1</v>
      </c>
    </row>
    <row r="3860" spans="1:12">
      <c r="A3860" s="2" t="s">
        <v>3892</v>
      </c>
      <c r="B3860" s="2">
        <v>144.52000000000001</v>
      </c>
      <c r="C3860">
        <v>0</v>
      </c>
      <c r="D3860">
        <v>0.85</v>
      </c>
      <c r="E3860">
        <v>0.85</v>
      </c>
      <c r="F3860">
        <v>0.85</v>
      </c>
      <c r="G3860" t="s">
        <v>28</v>
      </c>
      <c r="H3860">
        <v>60.54</v>
      </c>
      <c r="I3860">
        <v>18.12</v>
      </c>
      <c r="J3860" s="5">
        <v>29.930624380574827</v>
      </c>
      <c r="K3860">
        <f t="shared" si="33"/>
        <v>0</v>
      </c>
      <c r="L3860">
        <v>1</v>
      </c>
    </row>
    <row r="3861" spans="1:12">
      <c r="A3861" s="2" t="s">
        <v>3893</v>
      </c>
      <c r="B3861" s="2">
        <v>131.12</v>
      </c>
      <c r="C3861">
        <v>0</v>
      </c>
      <c r="D3861">
        <v>0.6</v>
      </c>
      <c r="E3861">
        <v>0.7</v>
      </c>
      <c r="F3861">
        <v>0.64999999999999991</v>
      </c>
      <c r="G3861" t="s">
        <v>28</v>
      </c>
      <c r="H3861">
        <v>42.05</v>
      </c>
      <c r="I3861">
        <v>11.23</v>
      </c>
      <c r="J3861" s="5">
        <v>26.706302021403094</v>
      </c>
      <c r="K3861">
        <f t="shared" si="33"/>
        <v>0</v>
      </c>
      <c r="L3861">
        <v>1</v>
      </c>
    </row>
    <row r="3862" spans="1:12">
      <c r="A3862" s="2" t="s">
        <v>3894</v>
      </c>
      <c r="B3862" s="2">
        <v>1541.53</v>
      </c>
      <c r="C3862">
        <v>0</v>
      </c>
      <c r="D3862">
        <v>0.7</v>
      </c>
      <c r="E3862">
        <v>0.7</v>
      </c>
      <c r="F3862">
        <v>0.7</v>
      </c>
      <c r="G3862" t="s">
        <v>28</v>
      </c>
      <c r="H3862">
        <v>52.6</v>
      </c>
      <c r="I3862">
        <v>15.04</v>
      </c>
      <c r="J3862" s="5">
        <v>28.593155893536121</v>
      </c>
      <c r="K3862">
        <f t="shared" si="33"/>
        <v>0</v>
      </c>
      <c r="L3862">
        <v>1</v>
      </c>
    </row>
    <row r="3863" spans="1:12">
      <c r="A3863" s="2" t="s">
        <v>3895</v>
      </c>
      <c r="B3863" s="2">
        <v>134.77000000000001</v>
      </c>
      <c r="C3863">
        <v>0</v>
      </c>
      <c r="D3863">
        <v>0.75</v>
      </c>
      <c r="E3863">
        <v>0.85</v>
      </c>
      <c r="F3863">
        <v>0.8</v>
      </c>
      <c r="G3863" t="s">
        <v>28</v>
      </c>
      <c r="H3863">
        <v>52.91</v>
      </c>
      <c r="I3863">
        <v>18.48</v>
      </c>
      <c r="J3863" s="5">
        <v>34.927234927234927</v>
      </c>
      <c r="K3863">
        <f t="shared" si="33"/>
        <v>0</v>
      </c>
      <c r="L3863">
        <v>1</v>
      </c>
    </row>
    <row r="3864" spans="1:12">
      <c r="A3864" s="2" t="s">
        <v>3896</v>
      </c>
      <c r="B3864" s="2">
        <v>138.47999999999999</v>
      </c>
      <c r="C3864">
        <v>0</v>
      </c>
      <c r="D3864">
        <v>0.9</v>
      </c>
      <c r="E3864">
        <v>0.8</v>
      </c>
      <c r="F3864">
        <v>0.85000000000000009</v>
      </c>
      <c r="G3864" t="s">
        <v>28</v>
      </c>
      <c r="H3864">
        <v>63.11</v>
      </c>
      <c r="I3864">
        <v>22.43</v>
      </c>
      <c r="J3864" s="5">
        <v>35.54111868166693</v>
      </c>
      <c r="K3864">
        <f t="shared" si="33"/>
        <v>0</v>
      </c>
      <c r="L3864">
        <v>1</v>
      </c>
    </row>
    <row r="3865" spans="1:12">
      <c r="A3865" s="2" t="s">
        <v>3897</v>
      </c>
      <c r="B3865" s="2">
        <v>143.77000000000001</v>
      </c>
      <c r="C3865">
        <v>1</v>
      </c>
      <c r="D3865">
        <v>0.75</v>
      </c>
      <c r="E3865">
        <v>0.95</v>
      </c>
      <c r="F3865">
        <v>0.85</v>
      </c>
      <c r="G3865" t="s">
        <v>28</v>
      </c>
      <c r="H3865">
        <v>59.14</v>
      </c>
      <c r="I3865">
        <v>22</v>
      </c>
      <c r="J3865" s="5">
        <v>37.199864727764627</v>
      </c>
      <c r="K3865">
        <f t="shared" si="33"/>
        <v>0</v>
      </c>
      <c r="L3865">
        <v>1</v>
      </c>
    </row>
    <row r="3866" spans="1:12">
      <c r="A3866" s="2" t="s">
        <v>3898</v>
      </c>
      <c r="B3866" s="2">
        <v>139.72999999999999</v>
      </c>
      <c r="C3866">
        <v>0</v>
      </c>
      <c r="D3866">
        <v>0</v>
      </c>
      <c r="E3866">
        <v>0</v>
      </c>
      <c r="F3866">
        <v>0</v>
      </c>
      <c r="G3866" t="s">
        <v>28</v>
      </c>
      <c r="H3866">
        <v>59.07</v>
      </c>
      <c r="I3866">
        <v>18.690000000000001</v>
      </c>
      <c r="J3866" s="5">
        <v>31.640426612493656</v>
      </c>
      <c r="K3866">
        <f t="shared" si="33"/>
        <v>0</v>
      </c>
      <c r="L3866">
        <v>1</v>
      </c>
    </row>
    <row r="3867" spans="1:12">
      <c r="A3867" s="2" t="s">
        <v>3899</v>
      </c>
      <c r="B3867" s="2">
        <v>133.91999999999999</v>
      </c>
      <c r="C3867">
        <v>0</v>
      </c>
      <c r="D3867">
        <v>0.85</v>
      </c>
      <c r="E3867">
        <v>0.95</v>
      </c>
      <c r="F3867">
        <v>0.89999999999999991</v>
      </c>
      <c r="G3867" t="s">
        <v>28</v>
      </c>
      <c r="H3867">
        <v>43.64</v>
      </c>
      <c r="I3867">
        <v>13.8</v>
      </c>
      <c r="J3867" s="5">
        <v>31.622364802933088</v>
      </c>
      <c r="K3867">
        <f t="shared" si="33"/>
        <v>0</v>
      </c>
      <c r="L3867">
        <v>1</v>
      </c>
    </row>
    <row r="3868" spans="1:12">
      <c r="A3868" s="2" t="s">
        <v>3900</v>
      </c>
      <c r="B3868" s="2">
        <v>148.69</v>
      </c>
      <c r="C3868">
        <v>0</v>
      </c>
      <c r="D3868">
        <v>0.8</v>
      </c>
      <c r="E3868">
        <v>0.75</v>
      </c>
      <c r="F3868">
        <v>0.77500000000000002</v>
      </c>
      <c r="G3868" t="s">
        <v>28</v>
      </c>
      <c r="H3868">
        <v>47.86</v>
      </c>
      <c r="I3868">
        <v>15.3</v>
      </c>
      <c r="J3868" s="5">
        <v>31.968240702047641</v>
      </c>
      <c r="K3868">
        <f t="shared" si="33"/>
        <v>0</v>
      </c>
      <c r="L3868">
        <v>1</v>
      </c>
    </row>
    <row r="3869" spans="1:12">
      <c r="A3869" s="2" t="s">
        <v>3901</v>
      </c>
      <c r="B3869" s="2">
        <v>156.99</v>
      </c>
      <c r="C3869">
        <v>0</v>
      </c>
      <c r="D3869">
        <v>0.6</v>
      </c>
      <c r="E3869">
        <v>0.8</v>
      </c>
      <c r="F3869">
        <v>0.7</v>
      </c>
      <c r="G3869" t="s">
        <v>28</v>
      </c>
      <c r="H3869">
        <v>61.22</v>
      </c>
      <c r="I3869">
        <v>18.37</v>
      </c>
      <c r="J3869" s="5">
        <v>30.006533812479585</v>
      </c>
      <c r="K3869">
        <f t="shared" si="33"/>
        <v>0</v>
      </c>
      <c r="L3869">
        <v>1</v>
      </c>
    </row>
    <row r="3870" spans="1:12">
      <c r="A3870" s="2" t="s">
        <v>3902</v>
      </c>
      <c r="B3870" s="2">
        <v>143.37</v>
      </c>
      <c r="C3870">
        <v>0</v>
      </c>
      <c r="D3870">
        <v>0.9</v>
      </c>
      <c r="E3870">
        <v>1.25</v>
      </c>
      <c r="F3870">
        <v>1.075</v>
      </c>
      <c r="G3870" t="s">
        <v>56</v>
      </c>
      <c r="H3870">
        <v>65.790000000000006</v>
      </c>
      <c r="I3870">
        <v>18.87</v>
      </c>
      <c r="J3870" s="5">
        <v>28.68217054263566</v>
      </c>
      <c r="K3870">
        <v>1</v>
      </c>
      <c r="L3870">
        <v>1</v>
      </c>
    </row>
    <row r="3871" spans="1:12">
      <c r="A3871" s="2" t="s">
        <v>3903</v>
      </c>
      <c r="B3871" s="2">
        <v>141.87</v>
      </c>
      <c r="C3871">
        <v>0</v>
      </c>
      <c r="D3871">
        <v>0</v>
      </c>
      <c r="E3871">
        <v>0.5</v>
      </c>
      <c r="F3871">
        <v>0.25</v>
      </c>
      <c r="G3871" t="s">
        <v>40</v>
      </c>
      <c r="H3871">
        <v>57.15</v>
      </c>
      <c r="I3871">
        <v>16.66</v>
      </c>
      <c r="J3871" s="5">
        <v>29.151356080489936</v>
      </c>
      <c r="K3871">
        <f t="shared" si="33"/>
        <v>0</v>
      </c>
      <c r="L3871">
        <v>1</v>
      </c>
    </row>
    <row r="3872" spans="1:12">
      <c r="A3872" s="2" t="s">
        <v>3904</v>
      </c>
      <c r="B3872" s="2">
        <v>139.61000000000001</v>
      </c>
      <c r="C3872">
        <v>0</v>
      </c>
      <c r="D3872">
        <v>0.65</v>
      </c>
      <c r="E3872">
        <v>0.7</v>
      </c>
      <c r="F3872">
        <v>0.67500000000000004</v>
      </c>
      <c r="G3872" t="s">
        <v>28</v>
      </c>
      <c r="H3872">
        <v>43.38</v>
      </c>
      <c r="I3872">
        <v>12.06</v>
      </c>
      <c r="J3872" s="5">
        <v>27.800829875518673</v>
      </c>
      <c r="K3872">
        <f t="shared" si="33"/>
        <v>0</v>
      </c>
      <c r="L3872">
        <v>1</v>
      </c>
    </row>
    <row r="3873" spans="1:12">
      <c r="A3873" s="2" t="s">
        <v>3905</v>
      </c>
      <c r="B3873" s="2">
        <v>140</v>
      </c>
      <c r="C3873">
        <v>0</v>
      </c>
      <c r="D3873">
        <v>0.6</v>
      </c>
      <c r="E3873">
        <v>0.6</v>
      </c>
      <c r="F3873">
        <v>0.6</v>
      </c>
      <c r="G3873" t="s">
        <v>28</v>
      </c>
      <c r="H3873">
        <v>43.57</v>
      </c>
      <c r="I3873">
        <v>12.97</v>
      </c>
      <c r="J3873" s="5">
        <v>29.768189120954787</v>
      </c>
      <c r="K3873">
        <f t="shared" si="33"/>
        <v>0</v>
      </c>
      <c r="L3873">
        <v>1</v>
      </c>
    </row>
    <row r="3874" spans="1:12">
      <c r="A3874" s="2" t="s">
        <v>3906</v>
      </c>
      <c r="B3874" s="2">
        <v>145.83000000000001</v>
      </c>
      <c r="C3874">
        <v>0</v>
      </c>
      <c r="D3874">
        <v>0.55000000000000004</v>
      </c>
      <c r="E3874">
        <v>0.75</v>
      </c>
      <c r="F3874">
        <v>0.65</v>
      </c>
      <c r="G3874" t="s">
        <v>140</v>
      </c>
      <c r="H3874">
        <v>57.06</v>
      </c>
      <c r="I3874">
        <v>15.38</v>
      </c>
      <c r="J3874" s="5">
        <v>26.954083420960394</v>
      </c>
      <c r="K3874">
        <f t="shared" si="33"/>
        <v>0</v>
      </c>
      <c r="L3874">
        <v>1</v>
      </c>
    </row>
    <row r="3875" spans="1:12">
      <c r="A3875" s="2" t="s">
        <v>3907</v>
      </c>
      <c r="B3875" s="2">
        <v>146.9</v>
      </c>
      <c r="C3875">
        <v>0</v>
      </c>
      <c r="D3875">
        <v>0.55000000000000004</v>
      </c>
      <c r="E3875">
        <v>0.7</v>
      </c>
      <c r="F3875">
        <v>0.625</v>
      </c>
      <c r="G3875" t="s">
        <v>28</v>
      </c>
      <c r="H3875">
        <v>59.01</v>
      </c>
      <c r="I3875">
        <v>16.3</v>
      </c>
      <c r="J3875" s="5">
        <v>27.622436875105915</v>
      </c>
      <c r="K3875">
        <f t="shared" si="33"/>
        <v>0</v>
      </c>
      <c r="L3875">
        <v>1</v>
      </c>
    </row>
    <row r="3876" spans="1:12">
      <c r="A3876" s="2" t="s">
        <v>3908</v>
      </c>
      <c r="B3876" s="2">
        <v>133.71</v>
      </c>
      <c r="C3876">
        <v>0</v>
      </c>
      <c r="D3876">
        <v>1.05</v>
      </c>
      <c r="E3876">
        <v>1.1499999999999999</v>
      </c>
      <c r="F3876">
        <v>1.1000000000000001</v>
      </c>
      <c r="G3876" t="s">
        <v>28</v>
      </c>
      <c r="H3876">
        <v>48.87</v>
      </c>
      <c r="I3876">
        <v>17.989999999999998</v>
      </c>
      <c r="J3876" s="5">
        <v>36.811950071618575</v>
      </c>
      <c r="K3876">
        <f t="shared" si="33"/>
        <v>0</v>
      </c>
      <c r="L3876">
        <v>1</v>
      </c>
    </row>
    <row r="3877" spans="1:12">
      <c r="A3877" s="2" t="s">
        <v>3909</v>
      </c>
      <c r="B3877" s="2">
        <v>135.44999999999999</v>
      </c>
      <c r="C3877">
        <v>0</v>
      </c>
      <c r="D3877">
        <v>0.9</v>
      </c>
      <c r="E3877">
        <v>0.8</v>
      </c>
      <c r="F3877">
        <v>0.85000000000000009</v>
      </c>
      <c r="G3877" t="s">
        <v>28</v>
      </c>
      <c r="H3877">
        <v>50.28</v>
      </c>
      <c r="I3877">
        <v>14.23</v>
      </c>
      <c r="J3877" s="5">
        <v>28.301511535401751</v>
      </c>
      <c r="K3877">
        <f t="shared" si="33"/>
        <v>0</v>
      </c>
      <c r="L3877">
        <v>1</v>
      </c>
    </row>
    <row r="3878" spans="1:12">
      <c r="A3878" s="2" t="s">
        <v>3910</v>
      </c>
      <c r="B3878" s="2">
        <v>142.04</v>
      </c>
      <c r="C3878">
        <v>0</v>
      </c>
      <c r="D3878">
        <v>0.75</v>
      </c>
      <c r="E3878">
        <v>0.8</v>
      </c>
      <c r="F3878">
        <v>0.77500000000000002</v>
      </c>
      <c r="G3878" t="s">
        <v>28</v>
      </c>
      <c r="H3878">
        <v>54.43</v>
      </c>
      <c r="I3878">
        <v>16.62</v>
      </c>
      <c r="J3878" s="5">
        <v>30.53463163696491</v>
      </c>
      <c r="K3878">
        <f t="shared" si="33"/>
        <v>0</v>
      </c>
      <c r="L3878">
        <v>1</v>
      </c>
    </row>
    <row r="3879" spans="1:12">
      <c r="A3879" s="2" t="s">
        <v>3911</v>
      </c>
      <c r="B3879" s="2">
        <v>137.38999999999999</v>
      </c>
      <c r="C3879">
        <v>0</v>
      </c>
      <c r="D3879">
        <v>0.9</v>
      </c>
      <c r="E3879">
        <v>0.9</v>
      </c>
      <c r="F3879">
        <v>0.9</v>
      </c>
      <c r="G3879" t="s">
        <v>28</v>
      </c>
      <c r="H3879">
        <v>44.92</v>
      </c>
      <c r="I3879">
        <v>13.18</v>
      </c>
      <c r="J3879" s="5">
        <v>29.341050756901154</v>
      </c>
      <c r="K3879">
        <f t="shared" si="33"/>
        <v>0</v>
      </c>
      <c r="L3879">
        <v>1</v>
      </c>
    </row>
    <row r="3880" spans="1:12">
      <c r="A3880" s="2" t="s">
        <v>3912</v>
      </c>
      <c r="B3880" s="2">
        <v>134.6</v>
      </c>
      <c r="C3880">
        <v>0</v>
      </c>
      <c r="D3880">
        <v>0.75</v>
      </c>
      <c r="E3880">
        <v>0.85</v>
      </c>
      <c r="F3880">
        <v>0.8</v>
      </c>
      <c r="G3880" t="s">
        <v>28</v>
      </c>
      <c r="H3880">
        <v>53.12</v>
      </c>
      <c r="I3880">
        <v>17.53</v>
      </c>
      <c r="J3880" s="5">
        <v>33.000753012048193</v>
      </c>
      <c r="K3880">
        <f t="shared" si="33"/>
        <v>0</v>
      </c>
      <c r="L3880">
        <v>1</v>
      </c>
    </row>
    <row r="3881" spans="1:12">
      <c r="A3881" s="2" t="s">
        <v>3913</v>
      </c>
      <c r="B3881" s="2">
        <v>139.91999999999999</v>
      </c>
      <c r="C3881">
        <v>0</v>
      </c>
      <c r="D3881">
        <v>0.75</v>
      </c>
      <c r="E3881">
        <v>0.8</v>
      </c>
      <c r="F3881">
        <v>0.77500000000000002</v>
      </c>
      <c r="G3881" t="s">
        <v>28</v>
      </c>
      <c r="H3881">
        <v>42.95</v>
      </c>
      <c r="I3881">
        <v>13.33</v>
      </c>
      <c r="J3881" s="5">
        <v>31.036088474970896</v>
      </c>
      <c r="K3881">
        <f>IF(G3881="B", 0, IF(G3881="None", 0, IF(G3881="BR",0,"TEST")))</f>
        <v>0</v>
      </c>
      <c r="L3881">
        <v>1</v>
      </c>
    </row>
    <row r="3882" spans="1:12">
      <c r="A3882" s="2" t="s">
        <v>3914</v>
      </c>
      <c r="B3882" s="2">
        <v>137.75</v>
      </c>
      <c r="C3882">
        <v>0</v>
      </c>
      <c r="D3882">
        <v>0.9</v>
      </c>
      <c r="E3882">
        <v>1</v>
      </c>
      <c r="F3882">
        <v>0.95</v>
      </c>
      <c r="G3882" t="s">
        <v>28</v>
      </c>
      <c r="H3882">
        <v>50.12</v>
      </c>
      <c r="I3882">
        <v>16.43</v>
      </c>
      <c r="J3882" s="5">
        <v>32.781324820430967</v>
      </c>
      <c r="K3882">
        <f>IF(G3882="B", 0, IF(G3882="None", 0, IF(G3882="BR",0,"TEST")))</f>
        <v>0</v>
      </c>
      <c r="L3882">
        <v>1</v>
      </c>
    </row>
    <row r="3883" spans="1:12">
      <c r="A3883" t="s">
        <v>3915</v>
      </c>
      <c r="B3883">
        <v>157.75</v>
      </c>
      <c r="C3883">
        <v>0</v>
      </c>
      <c r="D3883">
        <v>0.8</v>
      </c>
      <c r="E3883">
        <v>0.95</v>
      </c>
      <c r="F3883">
        <v>0.875</v>
      </c>
      <c r="G3883" t="s">
        <v>28</v>
      </c>
      <c r="H3883">
        <v>55.79</v>
      </c>
      <c r="I3883">
        <v>15.09</v>
      </c>
      <c r="J3883" s="5">
        <v>27.047858039075102</v>
      </c>
      <c r="K3883">
        <f>IF(G3883="B", 0, IF(G3883="None", 0, IF(G3883="BR",0,"TEST")))</f>
        <v>0</v>
      </c>
      <c r="L3883">
        <v>1</v>
      </c>
    </row>
    <row r="3884" spans="1:12">
      <c r="A3884" s="2" t="s">
        <v>3916</v>
      </c>
      <c r="B3884" s="2">
        <v>195.71</v>
      </c>
      <c r="C3884">
        <v>0</v>
      </c>
      <c r="D3884">
        <v>0.8</v>
      </c>
      <c r="E3884">
        <v>1</v>
      </c>
      <c r="F3884">
        <v>0.9</v>
      </c>
      <c r="G3884" t="s">
        <v>28</v>
      </c>
      <c r="H3884">
        <v>61.04</v>
      </c>
      <c r="I3884">
        <v>17.489999999999998</v>
      </c>
      <c r="J3884" s="5">
        <v>28.653342070773263</v>
      </c>
      <c r="K3884">
        <f t="shared" ref="K3884:K3956" si="34">IF(G3884="B", 0, IF(G3884="None", 0, IF(G3884="BR",0,"TEST")))</f>
        <v>0</v>
      </c>
      <c r="L3884">
        <v>0</v>
      </c>
    </row>
    <row r="3885" spans="1:12">
      <c r="A3885" s="2" t="s">
        <v>3917</v>
      </c>
      <c r="B3885" s="2">
        <v>189.01</v>
      </c>
      <c r="C3885">
        <v>0</v>
      </c>
      <c r="D3885">
        <v>0.95</v>
      </c>
      <c r="E3885">
        <v>0.95</v>
      </c>
      <c r="F3885">
        <v>0.95</v>
      </c>
      <c r="G3885" t="s">
        <v>28</v>
      </c>
      <c r="H3885">
        <v>69.319999999999993</v>
      </c>
      <c r="I3885">
        <v>20.9</v>
      </c>
      <c r="J3885" s="5">
        <v>30.150028851702253</v>
      </c>
      <c r="K3885">
        <f t="shared" si="34"/>
        <v>0</v>
      </c>
      <c r="L3885">
        <v>0</v>
      </c>
    </row>
    <row r="3886" spans="1:12">
      <c r="A3886" s="2" t="s">
        <v>3918</v>
      </c>
      <c r="B3886" s="2">
        <v>200.03</v>
      </c>
      <c r="C3886">
        <v>0</v>
      </c>
      <c r="D3886">
        <v>0.75</v>
      </c>
      <c r="E3886">
        <v>0.8</v>
      </c>
      <c r="F3886">
        <v>0.77500000000000002</v>
      </c>
      <c r="G3886" t="s">
        <v>28</v>
      </c>
      <c r="H3886">
        <v>57.01</v>
      </c>
      <c r="I3886">
        <v>17.82</v>
      </c>
      <c r="J3886" s="5">
        <v>31.257674092264516</v>
      </c>
      <c r="K3886">
        <f t="shared" si="34"/>
        <v>0</v>
      </c>
      <c r="L3886">
        <v>0</v>
      </c>
    </row>
    <row r="3887" spans="1:12">
      <c r="A3887" s="2" t="s">
        <v>3919</v>
      </c>
      <c r="B3887" s="2">
        <v>188.02</v>
      </c>
      <c r="C3887">
        <v>0</v>
      </c>
      <c r="D3887">
        <v>1.05</v>
      </c>
      <c r="E3887">
        <v>1.05</v>
      </c>
      <c r="F3887">
        <v>1.05</v>
      </c>
      <c r="G3887" t="s">
        <v>28</v>
      </c>
      <c r="H3887">
        <v>64.87</v>
      </c>
      <c r="I3887">
        <v>17.12</v>
      </c>
      <c r="J3887" s="5">
        <v>26.391244026514567</v>
      </c>
      <c r="K3887">
        <f t="shared" si="34"/>
        <v>0</v>
      </c>
      <c r="L3887">
        <v>0</v>
      </c>
    </row>
    <row r="3888" spans="1:12">
      <c r="A3888" s="2" t="s">
        <v>3920</v>
      </c>
      <c r="B3888" s="2">
        <v>181.69</v>
      </c>
      <c r="C3888">
        <v>0</v>
      </c>
      <c r="D3888">
        <v>0.95</v>
      </c>
      <c r="E3888">
        <v>1</v>
      </c>
      <c r="F3888">
        <v>0.97499999999999998</v>
      </c>
      <c r="G3888" t="s">
        <v>28</v>
      </c>
      <c r="H3888">
        <v>72.72</v>
      </c>
      <c r="I3888">
        <v>19.940000000000001</v>
      </c>
      <c r="J3888" s="5">
        <v>27.420242024202423</v>
      </c>
      <c r="K3888">
        <f t="shared" si="34"/>
        <v>0</v>
      </c>
      <c r="L3888">
        <v>0</v>
      </c>
    </row>
    <row r="3889" spans="1:12">
      <c r="A3889" s="2" t="s">
        <v>3921</v>
      </c>
      <c r="B3889" s="2">
        <v>171.67</v>
      </c>
      <c r="C3889">
        <v>1</v>
      </c>
      <c r="D3889">
        <v>0.85</v>
      </c>
      <c r="E3889">
        <v>1</v>
      </c>
      <c r="F3889">
        <v>0.92500000000000004</v>
      </c>
      <c r="G3889" t="s">
        <v>28</v>
      </c>
      <c r="H3889">
        <v>60.82</v>
      </c>
      <c r="I3889">
        <v>20.260000000000002</v>
      </c>
      <c r="J3889" s="5">
        <v>33.311410720157845</v>
      </c>
      <c r="K3889">
        <f t="shared" si="34"/>
        <v>0</v>
      </c>
      <c r="L3889">
        <v>0</v>
      </c>
    </row>
    <row r="3890" spans="1:12">
      <c r="A3890" s="2" t="s">
        <v>3922</v>
      </c>
      <c r="B3890" s="2">
        <v>190.93</v>
      </c>
      <c r="C3890">
        <v>0</v>
      </c>
      <c r="D3890">
        <v>0.7</v>
      </c>
      <c r="E3890">
        <v>0.8</v>
      </c>
      <c r="F3890">
        <v>0.75</v>
      </c>
      <c r="G3890" t="s">
        <v>28</v>
      </c>
      <c r="H3890">
        <v>55.92</v>
      </c>
      <c r="I3890">
        <v>18.04</v>
      </c>
      <c r="J3890" s="5">
        <v>32.260371959942773</v>
      </c>
      <c r="K3890">
        <f t="shared" si="34"/>
        <v>0</v>
      </c>
      <c r="L3890">
        <v>0</v>
      </c>
    </row>
    <row r="3891" spans="1:12">
      <c r="A3891" s="2" t="s">
        <v>3923</v>
      </c>
      <c r="B3891" s="2">
        <v>180.39</v>
      </c>
      <c r="C3891">
        <v>0</v>
      </c>
      <c r="D3891">
        <v>0.75</v>
      </c>
      <c r="E3891">
        <v>0.75</v>
      </c>
      <c r="F3891">
        <v>0.75</v>
      </c>
      <c r="G3891" t="s">
        <v>56</v>
      </c>
      <c r="H3891">
        <v>82.04</v>
      </c>
      <c r="I3891">
        <v>24.03</v>
      </c>
      <c r="J3891" s="5">
        <v>29.290589956118968</v>
      </c>
      <c r="K3891">
        <v>1</v>
      </c>
      <c r="L3891">
        <v>0</v>
      </c>
    </row>
    <row r="3892" spans="1:12">
      <c r="A3892" s="2" t="s">
        <v>3924</v>
      </c>
      <c r="B3892" s="2">
        <v>191.9</v>
      </c>
      <c r="C3892">
        <v>0</v>
      </c>
      <c r="D3892">
        <v>0.9</v>
      </c>
      <c r="E3892">
        <v>0.9</v>
      </c>
      <c r="F3892">
        <v>0.9</v>
      </c>
      <c r="G3892" t="s">
        <v>28</v>
      </c>
      <c r="H3892">
        <v>70</v>
      </c>
      <c r="I3892">
        <v>20.65</v>
      </c>
      <c r="J3892" s="5">
        <v>29.5</v>
      </c>
      <c r="K3892">
        <f t="shared" si="34"/>
        <v>0</v>
      </c>
      <c r="L3892">
        <v>0</v>
      </c>
    </row>
    <row r="3893" spans="1:12">
      <c r="A3893" s="2" t="s">
        <v>3925</v>
      </c>
      <c r="B3893" s="2">
        <v>190</v>
      </c>
      <c r="C3893">
        <v>0</v>
      </c>
      <c r="D3893">
        <v>0.7</v>
      </c>
      <c r="E3893">
        <v>0.8</v>
      </c>
      <c r="F3893">
        <v>0.75</v>
      </c>
      <c r="G3893" t="s">
        <v>56</v>
      </c>
      <c r="H3893">
        <v>73.7</v>
      </c>
      <c r="I3893">
        <v>22.02</v>
      </c>
      <c r="J3893" s="5">
        <v>29.877883310719128</v>
      </c>
      <c r="K3893">
        <v>1</v>
      </c>
      <c r="L3893">
        <v>0</v>
      </c>
    </row>
    <row r="3894" spans="1:12">
      <c r="A3894" s="2" t="s">
        <v>3926</v>
      </c>
      <c r="B3894" s="2">
        <v>188.71</v>
      </c>
      <c r="C3894">
        <v>0</v>
      </c>
      <c r="D3894">
        <v>1</v>
      </c>
      <c r="E3894">
        <v>0.85</v>
      </c>
      <c r="F3894">
        <v>0.92500000000000004</v>
      </c>
      <c r="G3894" t="s">
        <v>28</v>
      </c>
      <c r="H3894">
        <v>58.72</v>
      </c>
      <c r="I3894">
        <v>14.27</v>
      </c>
      <c r="J3894" s="5">
        <v>24.301771117166211</v>
      </c>
      <c r="K3894">
        <f t="shared" si="34"/>
        <v>0</v>
      </c>
      <c r="L3894">
        <v>0</v>
      </c>
    </row>
    <row r="3895" spans="1:12">
      <c r="A3895" s="2" t="s">
        <v>3927</v>
      </c>
      <c r="B3895" s="2">
        <v>187.74</v>
      </c>
      <c r="C3895">
        <v>0</v>
      </c>
      <c r="D3895">
        <v>1.1000000000000001</v>
      </c>
      <c r="E3895">
        <v>1.25</v>
      </c>
      <c r="F3895">
        <v>1.175</v>
      </c>
      <c r="G3895" t="s">
        <v>56</v>
      </c>
      <c r="H3895">
        <v>73.08</v>
      </c>
      <c r="I3895">
        <v>17.48</v>
      </c>
      <c r="J3895" s="5">
        <v>23.918992884510125</v>
      </c>
      <c r="K3895">
        <v>1</v>
      </c>
      <c r="L3895">
        <v>0</v>
      </c>
    </row>
    <row r="3896" spans="1:12">
      <c r="A3896" s="2" t="s">
        <v>3928</v>
      </c>
      <c r="B3896" s="2">
        <v>192.9</v>
      </c>
      <c r="C3896">
        <v>0</v>
      </c>
      <c r="D3896">
        <v>1</v>
      </c>
      <c r="E3896">
        <v>0.95</v>
      </c>
      <c r="F3896">
        <v>0.97499999999999998</v>
      </c>
      <c r="G3896" t="s">
        <v>56</v>
      </c>
      <c r="H3896">
        <v>72.58</v>
      </c>
      <c r="I3896">
        <v>21.21</v>
      </c>
      <c r="J3896" s="5">
        <v>29.22292642601268</v>
      </c>
      <c r="K3896">
        <v>1</v>
      </c>
      <c r="L3896">
        <v>0</v>
      </c>
    </row>
    <row r="3897" spans="1:12">
      <c r="A3897" s="2" t="s">
        <v>3929</v>
      </c>
      <c r="B3897" s="2">
        <v>199.42</v>
      </c>
      <c r="C3897">
        <v>0</v>
      </c>
      <c r="D3897">
        <v>0.7</v>
      </c>
      <c r="E3897">
        <v>0.95</v>
      </c>
      <c r="F3897">
        <v>0.82499999999999996</v>
      </c>
      <c r="G3897" t="s">
        <v>28</v>
      </c>
      <c r="H3897">
        <v>75.81</v>
      </c>
      <c r="I3897">
        <v>21.8</v>
      </c>
      <c r="J3897" s="5">
        <v>28.756100778261445</v>
      </c>
      <c r="K3897">
        <f t="shared" si="34"/>
        <v>0</v>
      </c>
      <c r="L3897">
        <v>0</v>
      </c>
    </row>
    <row r="3898" spans="1:12">
      <c r="A3898" s="2" t="s">
        <v>3930</v>
      </c>
      <c r="B3898" s="2">
        <v>197.35</v>
      </c>
      <c r="C3898">
        <v>0</v>
      </c>
      <c r="D3898">
        <v>0.75</v>
      </c>
      <c r="E3898">
        <v>0.8</v>
      </c>
      <c r="F3898">
        <v>0.77500000000000002</v>
      </c>
      <c r="G3898" t="s">
        <v>28</v>
      </c>
      <c r="H3898">
        <v>70.45</v>
      </c>
      <c r="I3898">
        <v>19.739999999999998</v>
      </c>
      <c r="J3898" s="5">
        <v>28.019872249822562</v>
      </c>
      <c r="K3898">
        <f t="shared" si="34"/>
        <v>0</v>
      </c>
      <c r="L3898">
        <v>0</v>
      </c>
    </row>
    <row r="3899" spans="1:12">
      <c r="A3899" s="2" t="s">
        <v>3931</v>
      </c>
      <c r="B3899" s="2">
        <v>193.46</v>
      </c>
      <c r="C3899">
        <v>0</v>
      </c>
      <c r="D3899">
        <v>1</v>
      </c>
      <c r="E3899">
        <v>1.1000000000000001</v>
      </c>
      <c r="F3899">
        <v>1.05</v>
      </c>
      <c r="G3899" t="s">
        <v>28</v>
      </c>
      <c r="H3899">
        <v>67.58</v>
      </c>
      <c r="I3899">
        <v>20.28</v>
      </c>
      <c r="J3899" s="5">
        <v>30.008878366380586</v>
      </c>
      <c r="K3899">
        <f t="shared" si="34"/>
        <v>0</v>
      </c>
      <c r="L3899">
        <v>0</v>
      </c>
    </row>
    <row r="3900" spans="1:12">
      <c r="A3900" s="2" t="s">
        <v>3932</v>
      </c>
      <c r="B3900" s="2">
        <v>188.11</v>
      </c>
      <c r="C3900">
        <v>0</v>
      </c>
      <c r="D3900">
        <v>0.9</v>
      </c>
      <c r="E3900">
        <v>0.95</v>
      </c>
      <c r="F3900">
        <v>0.92500000000000004</v>
      </c>
      <c r="G3900" t="s">
        <v>28</v>
      </c>
      <c r="H3900">
        <v>69.88</v>
      </c>
      <c r="I3900">
        <v>19.940000000000001</v>
      </c>
      <c r="J3900" s="5">
        <v>28.53463079564969</v>
      </c>
      <c r="K3900">
        <f t="shared" si="34"/>
        <v>0</v>
      </c>
      <c r="L3900">
        <v>0</v>
      </c>
    </row>
    <row r="3901" spans="1:12">
      <c r="A3901" s="2" t="s">
        <v>3933</v>
      </c>
      <c r="B3901" s="2">
        <v>196.53</v>
      </c>
      <c r="C3901">
        <v>0</v>
      </c>
      <c r="D3901">
        <v>1</v>
      </c>
      <c r="E3901">
        <v>1.1499999999999999</v>
      </c>
      <c r="F3901">
        <v>1.075</v>
      </c>
      <c r="G3901" t="s">
        <v>28</v>
      </c>
      <c r="H3901">
        <v>68.13</v>
      </c>
      <c r="I3901">
        <v>21.12</v>
      </c>
      <c r="J3901" s="5">
        <v>30.999559665345664</v>
      </c>
      <c r="K3901">
        <f t="shared" si="34"/>
        <v>0</v>
      </c>
      <c r="L3901">
        <v>0</v>
      </c>
    </row>
    <row r="3902" spans="1:12">
      <c r="A3902" s="2" t="s">
        <v>3934</v>
      </c>
      <c r="B3902" s="2">
        <v>178.33</v>
      </c>
      <c r="C3902">
        <v>0</v>
      </c>
      <c r="D3902">
        <v>0.75</v>
      </c>
      <c r="E3902">
        <v>0.85</v>
      </c>
      <c r="F3902">
        <v>0.8</v>
      </c>
      <c r="G3902" t="s">
        <v>28</v>
      </c>
      <c r="H3902">
        <v>61.16</v>
      </c>
      <c r="I3902">
        <v>18.93</v>
      </c>
      <c r="J3902" s="5">
        <v>30.951602354480052</v>
      </c>
      <c r="K3902">
        <f t="shared" si="34"/>
        <v>0</v>
      </c>
      <c r="L3902">
        <v>0</v>
      </c>
    </row>
    <row r="3903" spans="1:12">
      <c r="A3903" s="2" t="s">
        <v>3935</v>
      </c>
      <c r="B3903" s="2">
        <v>191.13</v>
      </c>
      <c r="C3903">
        <v>0</v>
      </c>
      <c r="D3903">
        <v>0.75</v>
      </c>
      <c r="E3903">
        <v>0.65</v>
      </c>
      <c r="F3903">
        <v>0.7</v>
      </c>
      <c r="G3903" t="s">
        <v>28</v>
      </c>
      <c r="H3903">
        <v>61.92</v>
      </c>
      <c r="I3903">
        <v>18.03</v>
      </c>
      <c r="J3903" s="5">
        <v>29.118217054263567</v>
      </c>
      <c r="K3903">
        <f t="shared" si="34"/>
        <v>0</v>
      </c>
      <c r="L3903">
        <v>0</v>
      </c>
    </row>
    <row r="3904" spans="1:12">
      <c r="A3904" s="2" t="s">
        <v>3936</v>
      </c>
      <c r="B3904" s="2">
        <v>199.43</v>
      </c>
      <c r="C3904">
        <v>0</v>
      </c>
      <c r="D3904">
        <v>0.95</v>
      </c>
      <c r="E3904">
        <v>1</v>
      </c>
      <c r="F3904">
        <v>0.97499999999999998</v>
      </c>
      <c r="G3904" t="s">
        <v>28</v>
      </c>
      <c r="H3904">
        <v>72.03</v>
      </c>
      <c r="I3904">
        <v>23.02</v>
      </c>
      <c r="J3904" s="5">
        <v>31.958906011384141</v>
      </c>
      <c r="K3904">
        <f t="shared" si="34"/>
        <v>0</v>
      </c>
      <c r="L3904">
        <v>0</v>
      </c>
    </row>
    <row r="3905" spans="1:12">
      <c r="A3905" s="2" t="s">
        <v>3937</v>
      </c>
      <c r="B3905" s="2">
        <v>187.32</v>
      </c>
      <c r="C3905">
        <v>0</v>
      </c>
      <c r="D3905">
        <v>0.9</v>
      </c>
      <c r="E3905">
        <v>1</v>
      </c>
      <c r="F3905">
        <v>0.95</v>
      </c>
      <c r="G3905" t="s">
        <v>28</v>
      </c>
      <c r="H3905">
        <v>77.75</v>
      </c>
      <c r="I3905">
        <v>22.77</v>
      </c>
      <c r="J3905" s="5">
        <v>29.286173633440516</v>
      </c>
      <c r="K3905">
        <f t="shared" si="34"/>
        <v>0</v>
      </c>
      <c r="L3905">
        <v>0</v>
      </c>
    </row>
    <row r="3906" spans="1:12">
      <c r="A3906" s="2" t="s">
        <v>3938</v>
      </c>
      <c r="B3906" s="2">
        <v>184.88</v>
      </c>
      <c r="C3906">
        <v>0</v>
      </c>
      <c r="D3906">
        <v>1.1499999999999999</v>
      </c>
      <c r="E3906">
        <v>1.1000000000000001</v>
      </c>
      <c r="F3906">
        <v>1.125</v>
      </c>
      <c r="G3906" t="s">
        <v>28</v>
      </c>
      <c r="H3906">
        <v>62.43</v>
      </c>
      <c r="I3906">
        <v>18.97</v>
      </c>
      <c r="J3906" s="5">
        <v>30.386032356238985</v>
      </c>
      <c r="K3906">
        <f t="shared" si="34"/>
        <v>0</v>
      </c>
      <c r="L3906">
        <v>0</v>
      </c>
    </row>
    <row r="3907" spans="1:12">
      <c r="A3907" s="2" t="s">
        <v>3939</v>
      </c>
      <c r="B3907" s="2">
        <v>191.58</v>
      </c>
      <c r="C3907">
        <v>0</v>
      </c>
      <c r="D3907">
        <v>0.95</v>
      </c>
      <c r="E3907">
        <v>1.25</v>
      </c>
      <c r="F3907">
        <v>1.1000000000000001</v>
      </c>
      <c r="G3907" t="s">
        <v>28</v>
      </c>
      <c r="H3907">
        <v>70.790000000000006</v>
      </c>
      <c r="I3907">
        <v>19.41</v>
      </c>
      <c r="J3907" s="5">
        <v>27.419126995338321</v>
      </c>
      <c r="K3907">
        <f t="shared" si="34"/>
        <v>0</v>
      </c>
      <c r="L3907">
        <v>0</v>
      </c>
    </row>
    <row r="3908" spans="1:12">
      <c r="A3908" s="2" t="s">
        <v>3940</v>
      </c>
      <c r="B3908" s="2">
        <v>193.96</v>
      </c>
      <c r="C3908">
        <v>0</v>
      </c>
      <c r="D3908">
        <v>1.1499999999999999</v>
      </c>
      <c r="E3908">
        <v>1.1000000000000001</v>
      </c>
      <c r="F3908">
        <v>1.125</v>
      </c>
      <c r="G3908" t="s">
        <v>28</v>
      </c>
      <c r="H3908">
        <v>73.400000000000006</v>
      </c>
      <c r="I3908">
        <v>20.85</v>
      </c>
      <c r="J3908" s="5">
        <v>28.405994550408721</v>
      </c>
      <c r="K3908">
        <f t="shared" si="34"/>
        <v>0</v>
      </c>
      <c r="L3908">
        <v>0</v>
      </c>
    </row>
    <row r="3909" spans="1:12">
      <c r="A3909" s="2" t="s">
        <v>3941</v>
      </c>
      <c r="B3909" s="2">
        <v>186.65</v>
      </c>
      <c r="C3909">
        <v>0</v>
      </c>
      <c r="D3909">
        <v>0.6</v>
      </c>
      <c r="E3909">
        <v>0.7</v>
      </c>
      <c r="F3909">
        <v>0.64999999999999991</v>
      </c>
      <c r="G3909" t="s">
        <v>40</v>
      </c>
      <c r="H3909">
        <v>70.069999999999993</v>
      </c>
      <c r="I3909">
        <v>22.23</v>
      </c>
      <c r="J3909" s="5">
        <v>31.725417439703158</v>
      </c>
      <c r="K3909">
        <f t="shared" si="34"/>
        <v>0</v>
      </c>
      <c r="L3909">
        <v>1</v>
      </c>
    </row>
    <row r="3910" spans="1:12">
      <c r="A3910" s="2" t="s">
        <v>3942</v>
      </c>
      <c r="B3910" s="2">
        <v>177.49</v>
      </c>
      <c r="C3910">
        <v>0</v>
      </c>
      <c r="D3910">
        <v>0.5</v>
      </c>
      <c r="E3910">
        <v>0.55000000000000004</v>
      </c>
      <c r="F3910">
        <v>0.52500000000000002</v>
      </c>
      <c r="G3910" t="s">
        <v>40</v>
      </c>
      <c r="H3910">
        <v>64.42</v>
      </c>
      <c r="I3910">
        <v>21.55</v>
      </c>
      <c r="J3910" s="5">
        <v>33.452343992548897</v>
      </c>
      <c r="K3910">
        <f t="shared" si="34"/>
        <v>0</v>
      </c>
      <c r="L3910">
        <v>1</v>
      </c>
    </row>
    <row r="3911" spans="1:12">
      <c r="A3911" s="2" t="s">
        <v>3943</v>
      </c>
      <c r="B3911" s="2">
        <v>179.5</v>
      </c>
      <c r="C3911">
        <v>0</v>
      </c>
      <c r="D3911">
        <v>0.55000000000000004</v>
      </c>
      <c r="E3911">
        <v>0</v>
      </c>
      <c r="F3911">
        <v>0.27500000000000002</v>
      </c>
      <c r="G3911" t="s">
        <v>28</v>
      </c>
      <c r="H3911">
        <v>65.349999999999994</v>
      </c>
      <c r="I3911">
        <v>22.45</v>
      </c>
      <c r="J3911" s="5">
        <v>34.353481254781947</v>
      </c>
      <c r="K3911">
        <f t="shared" si="34"/>
        <v>0</v>
      </c>
      <c r="L3911">
        <v>1</v>
      </c>
    </row>
    <row r="3912" spans="1:12">
      <c r="A3912" s="2" t="s">
        <v>3944</v>
      </c>
      <c r="B3912" s="2">
        <v>184.65</v>
      </c>
      <c r="C3912">
        <v>0</v>
      </c>
      <c r="D3912">
        <v>0.75</v>
      </c>
      <c r="E3912">
        <v>0.9</v>
      </c>
      <c r="F3912">
        <v>0.82499999999999996</v>
      </c>
      <c r="G3912" t="s">
        <v>28</v>
      </c>
      <c r="H3912">
        <v>72.95</v>
      </c>
      <c r="I3912">
        <v>24.21</v>
      </c>
      <c r="J3912" s="5">
        <v>33.187114461960249</v>
      </c>
      <c r="K3912">
        <f t="shared" si="34"/>
        <v>0</v>
      </c>
      <c r="L3912">
        <v>1</v>
      </c>
    </row>
    <row r="3913" spans="1:12">
      <c r="A3913" s="2" t="s">
        <v>3945</v>
      </c>
      <c r="B3913" s="2">
        <v>182.43</v>
      </c>
      <c r="C3913">
        <v>0</v>
      </c>
      <c r="D3913">
        <v>0.55000000000000004</v>
      </c>
      <c r="E3913">
        <v>0.7</v>
      </c>
      <c r="F3913">
        <v>0.625</v>
      </c>
      <c r="G3913" t="s">
        <v>140</v>
      </c>
      <c r="H3913">
        <v>65.84</v>
      </c>
      <c r="I3913">
        <v>19.399999999999999</v>
      </c>
      <c r="J3913" s="5">
        <v>29.465370595382744</v>
      </c>
      <c r="K3913">
        <f t="shared" si="34"/>
        <v>0</v>
      </c>
      <c r="L3913">
        <v>1</v>
      </c>
    </row>
    <row r="3914" spans="1:12">
      <c r="A3914" s="2" t="s">
        <v>3946</v>
      </c>
      <c r="B3914" s="2">
        <v>178.04</v>
      </c>
      <c r="C3914">
        <v>0</v>
      </c>
      <c r="D3914">
        <v>0.75</v>
      </c>
      <c r="E3914">
        <v>0.8</v>
      </c>
      <c r="F3914">
        <v>0.77500000000000002</v>
      </c>
      <c r="G3914" t="s">
        <v>56</v>
      </c>
      <c r="H3914">
        <v>65.239999999999995</v>
      </c>
      <c r="I3914">
        <v>22.43</v>
      </c>
      <c r="J3914" s="5">
        <v>34.380748007357454</v>
      </c>
      <c r="K3914">
        <v>1</v>
      </c>
      <c r="L3914">
        <v>1</v>
      </c>
    </row>
    <row r="3915" spans="1:12">
      <c r="A3915" s="2" t="s">
        <v>3947</v>
      </c>
      <c r="B3915" s="2">
        <v>185.71</v>
      </c>
      <c r="C3915">
        <v>0</v>
      </c>
      <c r="D3915">
        <v>0.95</v>
      </c>
      <c r="E3915">
        <v>0.9</v>
      </c>
      <c r="F3915">
        <v>0.92500000000000004</v>
      </c>
      <c r="G3915" t="s">
        <v>28</v>
      </c>
      <c r="H3915">
        <v>59.83</v>
      </c>
      <c r="I3915">
        <v>18.920000000000002</v>
      </c>
      <c r="J3915" s="5">
        <v>31.622931639645667</v>
      </c>
      <c r="K3915">
        <f t="shared" si="34"/>
        <v>0</v>
      </c>
      <c r="L3915">
        <v>1</v>
      </c>
    </row>
    <row r="3916" spans="1:12">
      <c r="A3916" s="2" t="s">
        <v>3948</v>
      </c>
      <c r="B3916" s="2">
        <v>177.59</v>
      </c>
      <c r="C3916">
        <v>0</v>
      </c>
      <c r="D3916">
        <v>0.75</v>
      </c>
      <c r="E3916">
        <v>0.85</v>
      </c>
      <c r="F3916">
        <v>0.8</v>
      </c>
      <c r="G3916" t="s">
        <v>28</v>
      </c>
      <c r="H3916">
        <v>63.68</v>
      </c>
      <c r="I3916">
        <v>19.2</v>
      </c>
      <c r="J3916" s="5">
        <v>30.150753768844218</v>
      </c>
      <c r="K3916">
        <f t="shared" si="34"/>
        <v>0</v>
      </c>
      <c r="L3916">
        <v>1</v>
      </c>
    </row>
    <row r="3917" spans="1:12">
      <c r="A3917" s="2" t="s">
        <v>3949</v>
      </c>
      <c r="B3917" s="2">
        <v>187.01</v>
      </c>
      <c r="C3917">
        <v>0</v>
      </c>
      <c r="D3917">
        <v>0.55000000000000004</v>
      </c>
      <c r="E3917">
        <v>0.5</v>
      </c>
      <c r="F3917">
        <v>0.52500000000000002</v>
      </c>
      <c r="G3917" t="s">
        <v>28</v>
      </c>
      <c r="H3917">
        <v>80.05</v>
      </c>
      <c r="I3917">
        <v>23.95</v>
      </c>
      <c r="J3917" s="5">
        <v>29.918800749531542</v>
      </c>
      <c r="K3917">
        <f t="shared" si="34"/>
        <v>0</v>
      </c>
      <c r="L3917">
        <v>1</v>
      </c>
    </row>
    <row r="3918" spans="1:12">
      <c r="A3918" s="2" t="s">
        <v>3950</v>
      </c>
      <c r="B3918" s="2">
        <v>182.79</v>
      </c>
      <c r="C3918">
        <v>0</v>
      </c>
      <c r="D3918">
        <v>0.7</v>
      </c>
      <c r="E3918">
        <v>0.7</v>
      </c>
      <c r="F3918">
        <v>0.7</v>
      </c>
      <c r="G3918" t="s">
        <v>28</v>
      </c>
      <c r="H3918">
        <v>67.02</v>
      </c>
      <c r="I3918">
        <v>22.79</v>
      </c>
      <c r="J3918" s="5">
        <v>34.00477469412116</v>
      </c>
      <c r="K3918">
        <f t="shared" si="34"/>
        <v>0</v>
      </c>
      <c r="L3918">
        <v>1</v>
      </c>
    </row>
    <row r="3919" spans="1:12">
      <c r="A3919" s="2" t="s">
        <v>3951</v>
      </c>
      <c r="B3919" s="2">
        <v>182.85</v>
      </c>
      <c r="C3919">
        <v>0</v>
      </c>
      <c r="D3919">
        <v>0.5</v>
      </c>
      <c r="E3919">
        <v>0.7</v>
      </c>
      <c r="F3919">
        <v>0.6</v>
      </c>
      <c r="G3919" t="s">
        <v>40</v>
      </c>
      <c r="H3919">
        <v>65.180000000000007</v>
      </c>
      <c r="I3919">
        <v>19.850000000000001</v>
      </c>
      <c r="J3919" s="5">
        <v>30.454127032832158</v>
      </c>
      <c r="K3919">
        <f t="shared" si="34"/>
        <v>0</v>
      </c>
      <c r="L3919">
        <v>1</v>
      </c>
    </row>
    <row r="3920" spans="1:12">
      <c r="A3920" s="2" t="s">
        <v>3952</v>
      </c>
      <c r="B3920" s="2">
        <v>191.16</v>
      </c>
      <c r="C3920">
        <v>0</v>
      </c>
      <c r="D3920">
        <v>0.75</v>
      </c>
      <c r="E3920">
        <v>0.8</v>
      </c>
      <c r="F3920">
        <v>0.77500000000000002</v>
      </c>
      <c r="G3920" t="s">
        <v>28</v>
      </c>
      <c r="H3920">
        <v>66.92</v>
      </c>
      <c r="I3920">
        <v>20.37</v>
      </c>
      <c r="J3920" s="5">
        <v>30.439330543933057</v>
      </c>
      <c r="K3920">
        <f t="shared" si="34"/>
        <v>0</v>
      </c>
      <c r="L3920">
        <v>1</v>
      </c>
    </row>
    <row r="3921" spans="1:12">
      <c r="A3921" s="2" t="s">
        <v>3953</v>
      </c>
      <c r="B3921" s="2">
        <v>174.51</v>
      </c>
      <c r="C3921">
        <v>0</v>
      </c>
      <c r="D3921">
        <v>0.75</v>
      </c>
      <c r="E3921">
        <v>0.8</v>
      </c>
      <c r="F3921">
        <v>0.77500000000000002</v>
      </c>
      <c r="G3921" t="s">
        <v>28</v>
      </c>
      <c r="H3921">
        <v>64.17</v>
      </c>
      <c r="I3921">
        <v>18.899999999999999</v>
      </c>
      <c r="J3921" s="5">
        <v>29.453015427769984</v>
      </c>
      <c r="K3921">
        <f t="shared" si="34"/>
        <v>0</v>
      </c>
      <c r="L3921">
        <v>1</v>
      </c>
    </row>
    <row r="3922" spans="1:12">
      <c r="A3922" s="2" t="s">
        <v>3954</v>
      </c>
      <c r="B3922" s="2">
        <v>180.03</v>
      </c>
      <c r="C3922">
        <v>0</v>
      </c>
      <c r="D3922">
        <v>0.55000000000000004</v>
      </c>
      <c r="E3922">
        <v>0.6</v>
      </c>
      <c r="F3922">
        <v>0.57499999999999996</v>
      </c>
      <c r="G3922" t="s">
        <v>140</v>
      </c>
      <c r="H3922">
        <v>69.59</v>
      </c>
      <c r="I3922">
        <v>20.309999999999999</v>
      </c>
      <c r="J3922" s="5">
        <v>29.185227762609568</v>
      </c>
      <c r="K3922">
        <f t="shared" si="34"/>
        <v>0</v>
      </c>
      <c r="L3922">
        <v>1</v>
      </c>
    </row>
    <row r="3923" spans="1:12">
      <c r="A3923" s="2" t="s">
        <v>3955</v>
      </c>
      <c r="B3923" s="2">
        <v>179.96</v>
      </c>
      <c r="C3923">
        <v>0</v>
      </c>
      <c r="D3923">
        <v>0.55000000000000004</v>
      </c>
      <c r="E3923">
        <v>0.55000000000000004</v>
      </c>
      <c r="F3923">
        <v>0.55000000000000004</v>
      </c>
      <c r="G3923" t="s">
        <v>28</v>
      </c>
      <c r="H3923">
        <v>68.819999999999993</v>
      </c>
      <c r="I3923">
        <v>21.46</v>
      </c>
      <c r="J3923" s="5">
        <v>31.182795698924735</v>
      </c>
      <c r="K3923">
        <f t="shared" si="34"/>
        <v>0</v>
      </c>
      <c r="L3923">
        <v>1</v>
      </c>
    </row>
    <row r="3924" spans="1:12">
      <c r="A3924" s="2" t="s">
        <v>3956</v>
      </c>
      <c r="B3924" s="2">
        <v>181.05</v>
      </c>
      <c r="C3924">
        <v>0</v>
      </c>
      <c r="D3924">
        <v>0.65</v>
      </c>
      <c r="E3924">
        <v>0.8</v>
      </c>
      <c r="F3924">
        <v>0.72500000000000009</v>
      </c>
      <c r="G3924" t="s">
        <v>140</v>
      </c>
      <c r="H3924">
        <v>80.2</v>
      </c>
      <c r="I3924">
        <v>24.39</v>
      </c>
      <c r="J3924" s="5">
        <v>30.41147132169576</v>
      </c>
      <c r="K3924">
        <f t="shared" si="34"/>
        <v>0</v>
      </c>
      <c r="L3924">
        <v>1</v>
      </c>
    </row>
    <row r="3925" spans="1:12">
      <c r="A3925" s="2" t="s">
        <v>3957</v>
      </c>
      <c r="B3925" s="2">
        <v>187.99</v>
      </c>
      <c r="C3925">
        <v>0</v>
      </c>
      <c r="D3925">
        <v>0.95</v>
      </c>
      <c r="E3925">
        <v>0.8</v>
      </c>
      <c r="F3925">
        <v>0.875</v>
      </c>
      <c r="G3925" t="s">
        <v>140</v>
      </c>
      <c r="H3925">
        <v>50.69</v>
      </c>
      <c r="I3925">
        <v>15.06</v>
      </c>
      <c r="J3925" s="5">
        <v>29.710001972775697</v>
      </c>
      <c r="K3925">
        <f t="shared" si="34"/>
        <v>0</v>
      </c>
      <c r="L3925">
        <v>1</v>
      </c>
    </row>
    <row r="3926" spans="1:12">
      <c r="A3926" s="2" t="s">
        <v>3958</v>
      </c>
      <c r="B3926" s="2">
        <v>181.69</v>
      </c>
      <c r="C3926">
        <v>0</v>
      </c>
      <c r="D3926">
        <v>0.7</v>
      </c>
      <c r="E3926">
        <v>0.85</v>
      </c>
      <c r="F3926">
        <v>0.77499999999999991</v>
      </c>
      <c r="G3926" t="s">
        <v>40</v>
      </c>
      <c r="H3926">
        <v>64.78</v>
      </c>
      <c r="I3926">
        <v>19.7</v>
      </c>
      <c r="J3926" s="5">
        <v>30.410620561901819</v>
      </c>
      <c r="K3926">
        <f t="shared" si="34"/>
        <v>0</v>
      </c>
      <c r="L3926">
        <v>1</v>
      </c>
    </row>
    <row r="3927" spans="1:12">
      <c r="A3927" s="2" t="s">
        <v>3959</v>
      </c>
      <c r="B3927" s="2">
        <v>173.13</v>
      </c>
      <c r="C3927">
        <v>0</v>
      </c>
      <c r="D3927">
        <v>0.95</v>
      </c>
      <c r="E3927">
        <v>0.85</v>
      </c>
      <c r="F3927">
        <v>0.89999999999999991</v>
      </c>
      <c r="G3927" t="s">
        <v>28</v>
      </c>
      <c r="H3927">
        <v>68.709999999999994</v>
      </c>
      <c r="I3927">
        <v>23.07</v>
      </c>
      <c r="J3927" s="5">
        <v>33.575898704700919</v>
      </c>
      <c r="K3927">
        <f t="shared" si="34"/>
        <v>0</v>
      </c>
      <c r="L3927">
        <v>1</v>
      </c>
    </row>
    <row r="3928" spans="1:12">
      <c r="A3928" s="2" t="s">
        <v>3960</v>
      </c>
      <c r="B3928" s="2">
        <v>170.06</v>
      </c>
      <c r="C3928">
        <v>0</v>
      </c>
      <c r="D3928">
        <v>0.75</v>
      </c>
      <c r="E3928">
        <v>0.85</v>
      </c>
      <c r="F3928">
        <v>0.8</v>
      </c>
      <c r="G3928" t="s">
        <v>28</v>
      </c>
      <c r="H3928">
        <v>60.72</v>
      </c>
      <c r="I3928">
        <v>20.94</v>
      </c>
      <c r="J3928" s="5">
        <v>34.48616600790514</v>
      </c>
      <c r="K3928">
        <f t="shared" si="34"/>
        <v>0</v>
      </c>
      <c r="L3928">
        <v>1</v>
      </c>
    </row>
    <row r="3929" spans="1:12">
      <c r="A3929" s="2" t="s">
        <v>3961</v>
      </c>
      <c r="B3929" s="2">
        <v>180.8</v>
      </c>
      <c r="C3929">
        <v>0</v>
      </c>
      <c r="D3929">
        <v>1</v>
      </c>
      <c r="E3929">
        <v>1</v>
      </c>
      <c r="F3929">
        <v>1</v>
      </c>
      <c r="G3929" t="s">
        <v>56</v>
      </c>
      <c r="H3929">
        <v>62.88</v>
      </c>
      <c r="I3929">
        <v>20.05</v>
      </c>
      <c r="J3929" s="5">
        <v>31.886132315521625</v>
      </c>
      <c r="K3929">
        <v>1</v>
      </c>
      <c r="L3929">
        <v>1</v>
      </c>
    </row>
    <row r="3930" spans="1:12">
      <c r="A3930" s="2" t="s">
        <v>3962</v>
      </c>
      <c r="B3930" s="2">
        <v>177.94</v>
      </c>
      <c r="C3930">
        <v>0</v>
      </c>
      <c r="D3930">
        <v>1</v>
      </c>
      <c r="E3930">
        <v>1</v>
      </c>
      <c r="F3930">
        <v>1</v>
      </c>
      <c r="G3930" t="s">
        <v>28</v>
      </c>
      <c r="H3930">
        <v>72.459999999999994</v>
      </c>
      <c r="I3930">
        <v>22.93</v>
      </c>
      <c r="J3930" s="5">
        <v>31.645045542368205</v>
      </c>
      <c r="K3930">
        <f t="shared" si="34"/>
        <v>0</v>
      </c>
      <c r="L3930">
        <v>1</v>
      </c>
    </row>
    <row r="3931" spans="1:12">
      <c r="A3931" s="2" t="s">
        <v>3963</v>
      </c>
      <c r="B3931" s="2">
        <v>177.28</v>
      </c>
      <c r="C3931">
        <v>0</v>
      </c>
      <c r="D3931">
        <v>0.8</v>
      </c>
      <c r="E3931">
        <v>1</v>
      </c>
      <c r="F3931">
        <v>0.9</v>
      </c>
      <c r="G3931" t="s">
        <v>140</v>
      </c>
      <c r="H3931">
        <v>67.67</v>
      </c>
      <c r="I3931">
        <v>19.579999999999998</v>
      </c>
      <c r="J3931" s="5">
        <v>28.934535244569233</v>
      </c>
      <c r="K3931">
        <f t="shared" si="34"/>
        <v>0</v>
      </c>
      <c r="L3931">
        <v>1</v>
      </c>
    </row>
    <row r="3932" spans="1:12">
      <c r="A3932" s="2" t="s">
        <v>3964</v>
      </c>
      <c r="B3932" s="2">
        <v>180.27</v>
      </c>
      <c r="C3932">
        <v>0</v>
      </c>
      <c r="D3932">
        <v>0.5</v>
      </c>
      <c r="E3932">
        <v>0.5</v>
      </c>
      <c r="F3932">
        <v>0.5</v>
      </c>
      <c r="G3932" t="s">
        <v>40</v>
      </c>
      <c r="H3932">
        <v>52.25</v>
      </c>
      <c r="I3932">
        <v>17.010000000000002</v>
      </c>
      <c r="J3932" s="5">
        <v>32.555023923444978</v>
      </c>
      <c r="K3932">
        <f t="shared" si="34"/>
        <v>0</v>
      </c>
      <c r="L3932">
        <v>1</v>
      </c>
    </row>
    <row r="3933" spans="1:12">
      <c r="A3933" s="2" t="s">
        <v>3965</v>
      </c>
      <c r="B3933" s="2">
        <v>177.88</v>
      </c>
      <c r="C3933">
        <v>0</v>
      </c>
      <c r="D3933">
        <v>0.8</v>
      </c>
      <c r="E3933">
        <v>0.9</v>
      </c>
      <c r="F3933">
        <v>0.85000000000000009</v>
      </c>
      <c r="G3933" t="s">
        <v>56</v>
      </c>
      <c r="H3933">
        <v>70.599999999999994</v>
      </c>
      <c r="I3933">
        <v>24.69</v>
      </c>
      <c r="J3933" s="5">
        <v>34.971671388101988</v>
      </c>
      <c r="K3933">
        <v>1</v>
      </c>
      <c r="L3933">
        <v>1</v>
      </c>
    </row>
    <row r="3934" spans="1:12">
      <c r="A3934" s="2" t="s">
        <v>3966</v>
      </c>
      <c r="B3934" s="2">
        <v>170.54</v>
      </c>
      <c r="C3934">
        <v>1</v>
      </c>
      <c r="D3934" t="s">
        <v>29</v>
      </c>
      <c r="E3934" t="s">
        <v>29</v>
      </c>
      <c r="F3934" t="s">
        <v>29</v>
      </c>
      <c r="G3934" t="s">
        <v>56</v>
      </c>
      <c r="H3934">
        <v>62.04</v>
      </c>
      <c r="I3934">
        <v>17.690000000000001</v>
      </c>
      <c r="J3934" s="5">
        <v>28.513862024500327</v>
      </c>
      <c r="K3934">
        <v>1</v>
      </c>
      <c r="L3934">
        <v>0</v>
      </c>
    </row>
    <row r="3935" spans="1:12">
      <c r="A3935" s="2" t="s">
        <v>3967</v>
      </c>
      <c r="B3935" s="2">
        <v>144.38999999999999</v>
      </c>
      <c r="C3935">
        <v>1</v>
      </c>
      <c r="D3935" t="s">
        <v>29</v>
      </c>
      <c r="E3935" t="s">
        <v>29</v>
      </c>
      <c r="F3935" t="s">
        <v>29</v>
      </c>
      <c r="G3935" t="s">
        <v>82</v>
      </c>
      <c r="H3935">
        <v>48.32</v>
      </c>
      <c r="I3935">
        <v>14.71</v>
      </c>
      <c r="J3935" s="5">
        <v>30.442880794701988</v>
      </c>
      <c r="K3935">
        <v>1</v>
      </c>
      <c r="L3935">
        <v>0</v>
      </c>
    </row>
    <row r="3936" spans="1:12">
      <c r="A3936" s="2" t="s">
        <v>3968</v>
      </c>
      <c r="B3936" s="2">
        <v>147.4</v>
      </c>
      <c r="C3936">
        <v>1</v>
      </c>
      <c r="D3936" t="s">
        <v>29</v>
      </c>
      <c r="E3936" t="s">
        <v>29</v>
      </c>
      <c r="F3936" t="s">
        <v>29</v>
      </c>
      <c r="G3936" t="s">
        <v>56</v>
      </c>
      <c r="H3936">
        <v>52.41</v>
      </c>
      <c r="I3936">
        <v>16.29</v>
      </c>
      <c r="J3936" s="5">
        <v>31.081854607899256</v>
      </c>
      <c r="K3936">
        <v>1</v>
      </c>
      <c r="L3936">
        <v>0</v>
      </c>
    </row>
    <row r="3937" spans="1:12">
      <c r="A3937" s="2" t="s">
        <v>3969</v>
      </c>
      <c r="B3937" s="2">
        <v>149.44</v>
      </c>
      <c r="C3937">
        <v>1</v>
      </c>
      <c r="D3937" t="s">
        <v>29</v>
      </c>
      <c r="E3937" t="s">
        <v>29</v>
      </c>
      <c r="F3937" t="s">
        <v>29</v>
      </c>
      <c r="G3937" t="s">
        <v>140</v>
      </c>
      <c r="H3937">
        <v>56.71</v>
      </c>
      <c r="I3937">
        <v>16.38</v>
      </c>
      <c r="J3937" s="5">
        <v>28.883794745194848</v>
      </c>
      <c r="K3937">
        <f t="shared" si="34"/>
        <v>0</v>
      </c>
      <c r="L3937">
        <v>0</v>
      </c>
    </row>
    <row r="3938" spans="1:12">
      <c r="A3938" s="2" t="s">
        <v>3970</v>
      </c>
      <c r="B3938" s="2">
        <v>159.61000000000001</v>
      </c>
      <c r="C3938">
        <v>1</v>
      </c>
      <c r="D3938" t="s">
        <v>29</v>
      </c>
      <c r="E3938" t="s">
        <v>29</v>
      </c>
      <c r="F3938" t="s">
        <v>29</v>
      </c>
      <c r="G3938" t="s">
        <v>56</v>
      </c>
      <c r="H3938">
        <v>63.2</v>
      </c>
      <c r="I3938">
        <v>14.69</v>
      </c>
      <c r="J3938" s="5">
        <v>23.243670886075947</v>
      </c>
      <c r="K3938">
        <v>1</v>
      </c>
      <c r="L3938">
        <v>0</v>
      </c>
    </row>
    <row r="3939" spans="1:12">
      <c r="A3939" s="2" t="s">
        <v>3971</v>
      </c>
      <c r="B3939" s="2">
        <v>150.55000000000001</v>
      </c>
      <c r="C3939">
        <v>1</v>
      </c>
      <c r="D3939" t="s">
        <v>29</v>
      </c>
      <c r="E3939" t="s">
        <v>29</v>
      </c>
      <c r="F3939" t="s">
        <v>29</v>
      </c>
      <c r="G3939" t="s">
        <v>56</v>
      </c>
      <c r="H3939">
        <v>70.27</v>
      </c>
      <c r="I3939">
        <v>18.57</v>
      </c>
      <c r="J3939" s="5">
        <v>26.426640102461935</v>
      </c>
      <c r="K3939">
        <v>1</v>
      </c>
      <c r="L3939">
        <v>0</v>
      </c>
    </row>
    <row r="3940" spans="1:12">
      <c r="A3940" s="2" t="s">
        <v>3972</v>
      </c>
      <c r="B3940" s="2">
        <v>160.22</v>
      </c>
      <c r="C3940">
        <v>1</v>
      </c>
      <c r="D3940" t="s">
        <v>29</v>
      </c>
      <c r="E3940" t="s">
        <v>29</v>
      </c>
      <c r="F3940" t="s">
        <v>29</v>
      </c>
      <c r="G3940" t="s">
        <v>56</v>
      </c>
      <c r="H3940">
        <v>66.84</v>
      </c>
      <c r="I3940">
        <v>17.66</v>
      </c>
      <c r="J3940" s="5">
        <v>26.421304608019149</v>
      </c>
      <c r="K3940">
        <v>1</v>
      </c>
      <c r="L3940">
        <v>0</v>
      </c>
    </row>
    <row r="3941" spans="1:12">
      <c r="A3941" s="2" t="s">
        <v>3973</v>
      </c>
      <c r="B3941" s="2">
        <v>153.81</v>
      </c>
      <c r="C3941">
        <v>1</v>
      </c>
      <c r="D3941" t="s">
        <v>29</v>
      </c>
      <c r="E3941" t="s">
        <v>29</v>
      </c>
      <c r="F3941" t="s">
        <v>29</v>
      </c>
      <c r="G3941" t="s">
        <v>82</v>
      </c>
      <c r="H3941">
        <v>56.33</v>
      </c>
      <c r="I3941">
        <v>18.239999999999998</v>
      </c>
      <c r="J3941" s="5">
        <v>32.380614237528846</v>
      </c>
      <c r="K3941">
        <v>3</v>
      </c>
      <c r="L3941">
        <v>0</v>
      </c>
    </row>
    <row r="3942" spans="1:12">
      <c r="A3942" s="2" t="s">
        <v>3974</v>
      </c>
      <c r="B3942" s="2">
        <v>142.37</v>
      </c>
      <c r="C3942">
        <v>1</v>
      </c>
      <c r="D3942" t="s">
        <v>29</v>
      </c>
      <c r="E3942" t="s">
        <v>29</v>
      </c>
      <c r="F3942" t="s">
        <v>29</v>
      </c>
      <c r="G3942" t="s">
        <v>56</v>
      </c>
      <c r="H3942">
        <v>62.45</v>
      </c>
      <c r="I3942">
        <v>17.48</v>
      </c>
      <c r="J3942" s="5">
        <v>27.990392313851082</v>
      </c>
      <c r="K3942">
        <v>1</v>
      </c>
      <c r="L3942">
        <v>0</v>
      </c>
    </row>
    <row r="3943" spans="1:12">
      <c r="A3943" s="2" t="s">
        <v>3975</v>
      </c>
      <c r="B3943" s="2">
        <v>165.4</v>
      </c>
      <c r="C3943">
        <v>1</v>
      </c>
      <c r="D3943" t="s">
        <v>29</v>
      </c>
      <c r="E3943" t="s">
        <v>29</v>
      </c>
      <c r="F3943" t="s">
        <v>29</v>
      </c>
      <c r="G3943" t="s">
        <v>56</v>
      </c>
      <c r="H3943">
        <v>69.349999999999994</v>
      </c>
      <c r="I3943">
        <v>16.05</v>
      </c>
      <c r="J3943" s="5">
        <v>23.143475126171598</v>
      </c>
      <c r="K3943">
        <v>1</v>
      </c>
      <c r="L3943">
        <v>0</v>
      </c>
    </row>
    <row r="3944" spans="1:12">
      <c r="A3944" s="2" t="s">
        <v>3976</v>
      </c>
      <c r="B3944" s="2">
        <v>152.43</v>
      </c>
      <c r="C3944">
        <v>1</v>
      </c>
      <c r="D3944" t="s">
        <v>29</v>
      </c>
      <c r="E3944" t="s">
        <v>29</v>
      </c>
      <c r="F3944" t="s">
        <v>29</v>
      </c>
      <c r="G3944" t="s">
        <v>40</v>
      </c>
      <c r="H3944">
        <v>65.260000000000005</v>
      </c>
      <c r="I3944">
        <v>18.559999999999999</v>
      </c>
      <c r="J3944" s="5">
        <v>28.440085810603733</v>
      </c>
      <c r="K3944">
        <f t="shared" si="34"/>
        <v>0</v>
      </c>
      <c r="L3944">
        <v>0</v>
      </c>
    </row>
    <row r="3945" spans="1:12">
      <c r="A3945" s="2" t="s">
        <v>3977</v>
      </c>
      <c r="B3945" s="2">
        <v>172.99</v>
      </c>
      <c r="C3945">
        <v>1</v>
      </c>
      <c r="D3945" t="s">
        <v>29</v>
      </c>
      <c r="E3945" t="s">
        <v>29</v>
      </c>
      <c r="F3945" t="s">
        <v>29</v>
      </c>
      <c r="G3945" t="s">
        <v>56</v>
      </c>
      <c r="H3945">
        <v>61.57</v>
      </c>
      <c r="I3945">
        <v>16.89</v>
      </c>
      <c r="J3945" s="5">
        <v>27.432191002111416</v>
      </c>
      <c r="K3945">
        <v>2</v>
      </c>
      <c r="L3945">
        <v>0</v>
      </c>
    </row>
    <row r="3946" spans="1:12">
      <c r="A3946" s="2" t="s">
        <v>3978</v>
      </c>
      <c r="B3946" s="2">
        <v>165.33</v>
      </c>
      <c r="C3946">
        <v>1</v>
      </c>
      <c r="D3946" t="s">
        <v>29</v>
      </c>
      <c r="E3946" t="s">
        <v>29</v>
      </c>
      <c r="F3946" t="s">
        <v>29</v>
      </c>
      <c r="G3946" t="s">
        <v>56</v>
      </c>
      <c r="H3946">
        <v>74.67</v>
      </c>
      <c r="I3946">
        <v>19.71</v>
      </c>
      <c r="J3946" s="5">
        <v>26.39614302932905</v>
      </c>
      <c r="K3946">
        <v>1</v>
      </c>
      <c r="L3946">
        <v>0</v>
      </c>
    </row>
    <row r="3947" spans="1:12">
      <c r="A3947" s="2" t="s">
        <v>3979</v>
      </c>
      <c r="B3947" s="2">
        <v>158.38999999999999</v>
      </c>
      <c r="C3947">
        <v>1</v>
      </c>
      <c r="D3947" t="s">
        <v>29</v>
      </c>
      <c r="E3947" t="s">
        <v>29</v>
      </c>
      <c r="F3947" t="s">
        <v>29</v>
      </c>
      <c r="G3947" t="s">
        <v>56</v>
      </c>
      <c r="H3947">
        <v>64.150000000000006</v>
      </c>
      <c r="I3947">
        <v>15.96</v>
      </c>
      <c r="J3947" s="5">
        <v>24.879189399844115</v>
      </c>
      <c r="K3947">
        <v>1</v>
      </c>
      <c r="L3947">
        <v>0</v>
      </c>
    </row>
    <row r="3948" spans="1:12">
      <c r="A3948" s="2" t="s">
        <v>3980</v>
      </c>
      <c r="B3948" s="2">
        <v>142.28</v>
      </c>
      <c r="C3948">
        <v>1</v>
      </c>
      <c r="D3948" t="s">
        <v>29</v>
      </c>
      <c r="E3948" t="s">
        <v>29</v>
      </c>
      <c r="F3948" t="s">
        <v>29</v>
      </c>
      <c r="G3948" t="s">
        <v>56</v>
      </c>
      <c r="H3948">
        <v>70.89</v>
      </c>
      <c r="I3948">
        <v>18.47</v>
      </c>
      <c r="J3948" s="5">
        <v>26.054450557201296</v>
      </c>
      <c r="K3948">
        <v>1</v>
      </c>
      <c r="L3948">
        <v>0</v>
      </c>
    </row>
    <row r="3949" spans="1:12">
      <c r="A3949" s="2" t="s">
        <v>3981</v>
      </c>
      <c r="B3949" s="2">
        <v>194.44</v>
      </c>
      <c r="C3949">
        <v>1</v>
      </c>
      <c r="D3949" t="s">
        <v>29</v>
      </c>
      <c r="E3949" t="s">
        <v>29</v>
      </c>
      <c r="F3949" t="s">
        <v>29</v>
      </c>
      <c r="G3949" t="s">
        <v>56</v>
      </c>
      <c r="H3949">
        <v>103.81</v>
      </c>
      <c r="I3949">
        <v>22.78</v>
      </c>
      <c r="J3949" s="5">
        <v>21.943936036990657</v>
      </c>
      <c r="K3949">
        <v>1</v>
      </c>
      <c r="L3949">
        <v>0</v>
      </c>
    </row>
    <row r="3950" spans="1:12">
      <c r="A3950" s="2" t="s">
        <v>3982</v>
      </c>
      <c r="B3950" s="2">
        <v>154.30000000000001</v>
      </c>
      <c r="C3950">
        <v>1</v>
      </c>
      <c r="D3950" t="s">
        <v>29</v>
      </c>
      <c r="E3950" t="s">
        <v>29</v>
      </c>
      <c r="F3950" t="s">
        <v>29</v>
      </c>
      <c r="G3950" t="s">
        <v>56</v>
      </c>
      <c r="H3950">
        <v>51.88</v>
      </c>
      <c r="I3950">
        <v>16.489999999999998</v>
      </c>
      <c r="J3950" s="5">
        <v>31.78488820354664</v>
      </c>
      <c r="K3950">
        <v>1</v>
      </c>
      <c r="L3950">
        <v>0</v>
      </c>
    </row>
    <row r="3951" spans="1:12">
      <c r="A3951" s="2" t="s">
        <v>3983</v>
      </c>
      <c r="B3951" s="2">
        <v>160.96</v>
      </c>
      <c r="C3951">
        <v>1</v>
      </c>
      <c r="D3951" t="s">
        <v>29</v>
      </c>
      <c r="E3951" t="s">
        <v>29</v>
      </c>
      <c r="F3951" t="s">
        <v>29</v>
      </c>
      <c r="G3951" t="s">
        <v>140</v>
      </c>
      <c r="H3951">
        <v>70.8</v>
      </c>
      <c r="I3951">
        <v>19.149999999999999</v>
      </c>
      <c r="J3951" s="5">
        <v>27.048022598870052</v>
      </c>
      <c r="K3951">
        <f t="shared" si="34"/>
        <v>0</v>
      </c>
      <c r="L3951">
        <v>0</v>
      </c>
    </row>
    <row r="3952" spans="1:12">
      <c r="A3952" s="2" t="s">
        <v>3984</v>
      </c>
      <c r="B3952" s="2">
        <v>167.67</v>
      </c>
      <c r="C3952">
        <v>1</v>
      </c>
      <c r="D3952" t="s">
        <v>29</v>
      </c>
      <c r="E3952" t="s">
        <v>29</v>
      </c>
      <c r="F3952" t="s">
        <v>29</v>
      </c>
      <c r="G3952" t="s">
        <v>56</v>
      </c>
      <c r="H3952">
        <v>69.98</v>
      </c>
      <c r="I3952">
        <v>17.73</v>
      </c>
      <c r="J3952" s="5">
        <v>25.335810231494708</v>
      </c>
      <c r="K3952">
        <v>1</v>
      </c>
      <c r="L3952">
        <v>0</v>
      </c>
    </row>
    <row r="3953" spans="1:12">
      <c r="A3953" s="2" t="s">
        <v>3985</v>
      </c>
      <c r="B3953" s="2">
        <v>166.86</v>
      </c>
      <c r="C3953">
        <v>1</v>
      </c>
      <c r="D3953" t="s">
        <v>29</v>
      </c>
      <c r="E3953" t="s">
        <v>29</v>
      </c>
      <c r="F3953" t="s">
        <v>29</v>
      </c>
      <c r="G3953" t="s">
        <v>56</v>
      </c>
      <c r="H3953">
        <v>64.89</v>
      </c>
      <c r="I3953">
        <v>15.25</v>
      </c>
      <c r="J3953" s="5">
        <v>23.501309909076898</v>
      </c>
      <c r="K3953">
        <v>1</v>
      </c>
      <c r="L3953">
        <v>0</v>
      </c>
    </row>
    <row r="3954" spans="1:12">
      <c r="A3954" s="2" t="s">
        <v>3986</v>
      </c>
      <c r="B3954" s="2">
        <v>160.69</v>
      </c>
      <c r="C3954">
        <v>1</v>
      </c>
      <c r="D3954" t="s">
        <v>29</v>
      </c>
      <c r="E3954" t="s">
        <v>29</v>
      </c>
      <c r="F3954" t="s">
        <v>29</v>
      </c>
      <c r="G3954" t="s">
        <v>56</v>
      </c>
      <c r="H3954">
        <v>66.69</v>
      </c>
      <c r="I3954">
        <v>19.440000000000001</v>
      </c>
      <c r="J3954" s="5">
        <v>29.149797570850204</v>
      </c>
      <c r="K3954">
        <v>1</v>
      </c>
      <c r="L3954">
        <v>0</v>
      </c>
    </row>
    <row r="3955" spans="1:12">
      <c r="A3955" s="2" t="s">
        <v>3987</v>
      </c>
      <c r="B3955" s="2">
        <v>169.64</v>
      </c>
      <c r="C3955">
        <v>1</v>
      </c>
      <c r="D3955" t="s">
        <v>29</v>
      </c>
      <c r="E3955" t="s">
        <v>29</v>
      </c>
      <c r="F3955" t="s">
        <v>29</v>
      </c>
      <c r="G3955" t="s">
        <v>56</v>
      </c>
      <c r="H3955">
        <v>75.069999999999993</v>
      </c>
      <c r="I3955">
        <v>19.13</v>
      </c>
      <c r="J3955" s="5">
        <v>25.482882642866659</v>
      </c>
      <c r="K3955">
        <v>1</v>
      </c>
      <c r="L3955">
        <v>0</v>
      </c>
    </row>
    <row r="3956" spans="1:12">
      <c r="A3956" s="2" t="s">
        <v>3988</v>
      </c>
      <c r="B3956" s="2">
        <v>156.54</v>
      </c>
      <c r="C3956">
        <v>1</v>
      </c>
      <c r="D3956" t="s">
        <v>29</v>
      </c>
      <c r="E3956" t="s">
        <v>29</v>
      </c>
      <c r="F3956" t="s">
        <v>29</v>
      </c>
      <c r="G3956" t="s">
        <v>140</v>
      </c>
      <c r="H3956">
        <v>77.72</v>
      </c>
      <c r="I3956">
        <v>18.95</v>
      </c>
      <c r="J3956" s="5">
        <v>24.382398353062275</v>
      </c>
      <c r="K3956">
        <f t="shared" si="34"/>
        <v>0</v>
      </c>
      <c r="L3956">
        <v>0</v>
      </c>
    </row>
    <row r="3957" spans="1:12">
      <c r="A3957" s="2" t="s">
        <v>3989</v>
      </c>
      <c r="B3957" s="2">
        <v>196.39</v>
      </c>
      <c r="C3957">
        <v>1</v>
      </c>
      <c r="D3957" t="s">
        <v>29</v>
      </c>
      <c r="E3957" t="s">
        <v>29</v>
      </c>
      <c r="F3957" t="s">
        <v>29</v>
      </c>
      <c r="G3957" t="s">
        <v>103</v>
      </c>
      <c r="H3957">
        <v>95.36</v>
      </c>
      <c r="I3957">
        <v>24.5</v>
      </c>
      <c r="J3957" s="5">
        <v>25.692114093959734</v>
      </c>
      <c r="K3957">
        <v>1</v>
      </c>
      <c r="L3957">
        <v>0</v>
      </c>
    </row>
    <row r="3958" spans="1:12">
      <c r="A3958" s="2" t="s">
        <v>3990</v>
      </c>
      <c r="B3958" s="2">
        <v>167.84</v>
      </c>
      <c r="C3958">
        <v>1</v>
      </c>
      <c r="D3958" t="s">
        <v>29</v>
      </c>
      <c r="E3958" t="s">
        <v>29</v>
      </c>
      <c r="F3958" t="s">
        <v>29</v>
      </c>
      <c r="G3958" t="s">
        <v>56</v>
      </c>
      <c r="H3958">
        <v>69.38</v>
      </c>
      <c r="I3958">
        <v>18.84</v>
      </c>
      <c r="J3958" s="5">
        <v>27.154799654078985</v>
      </c>
      <c r="K3958">
        <v>3</v>
      </c>
      <c r="L3958">
        <v>0</v>
      </c>
    </row>
    <row r="3959" spans="1:12">
      <c r="A3959" s="2" t="s">
        <v>3991</v>
      </c>
      <c r="B3959" s="2">
        <v>152.46</v>
      </c>
      <c r="C3959">
        <v>1</v>
      </c>
      <c r="D3959" t="s">
        <v>29</v>
      </c>
      <c r="E3959" t="s">
        <v>29</v>
      </c>
      <c r="F3959" t="s">
        <v>29</v>
      </c>
      <c r="G3959" t="s">
        <v>56</v>
      </c>
      <c r="H3959">
        <v>58.18</v>
      </c>
      <c r="I3959">
        <v>15.16</v>
      </c>
      <c r="J3959" s="5">
        <v>26.057064283258853</v>
      </c>
      <c r="K3959">
        <v>1</v>
      </c>
      <c r="L3959">
        <v>1</v>
      </c>
    </row>
    <row r="3960" spans="1:12">
      <c r="A3960" s="2" t="s">
        <v>3992</v>
      </c>
      <c r="B3960" s="2">
        <v>166.02</v>
      </c>
      <c r="C3960">
        <v>1</v>
      </c>
      <c r="D3960" t="s">
        <v>29</v>
      </c>
      <c r="E3960" t="s">
        <v>29</v>
      </c>
      <c r="F3960" t="s">
        <v>29</v>
      </c>
      <c r="G3960" t="s">
        <v>56</v>
      </c>
      <c r="H3960">
        <v>63.03</v>
      </c>
      <c r="I3960">
        <v>17.29</v>
      </c>
      <c r="J3960" s="5">
        <v>27.431381881643656</v>
      </c>
      <c r="K3960">
        <v>1</v>
      </c>
      <c r="L3960">
        <v>1</v>
      </c>
    </row>
    <row r="3961" spans="1:12">
      <c r="A3961" s="2" t="s">
        <v>3993</v>
      </c>
      <c r="B3961" s="2">
        <v>157.44999999999999</v>
      </c>
      <c r="C3961">
        <v>1</v>
      </c>
      <c r="D3961" t="s">
        <v>29</v>
      </c>
      <c r="E3961" t="s">
        <v>29</v>
      </c>
      <c r="F3961" t="s">
        <v>29</v>
      </c>
      <c r="G3961" t="s">
        <v>56</v>
      </c>
      <c r="H3961">
        <v>73.099999999999994</v>
      </c>
      <c r="I3961">
        <v>23.73</v>
      </c>
      <c r="J3961" s="5">
        <v>32.462380300957591</v>
      </c>
      <c r="K3961">
        <v>1</v>
      </c>
      <c r="L3961">
        <v>1</v>
      </c>
    </row>
    <row r="3962" spans="1:12">
      <c r="A3962" s="2" t="s">
        <v>3994</v>
      </c>
      <c r="B3962" s="2">
        <v>164.3</v>
      </c>
      <c r="C3962">
        <v>1</v>
      </c>
      <c r="D3962" t="s">
        <v>29</v>
      </c>
      <c r="E3962" t="s">
        <v>29</v>
      </c>
      <c r="F3962" t="s">
        <v>29</v>
      </c>
      <c r="G3962" t="s">
        <v>56</v>
      </c>
      <c r="H3962">
        <v>63.8</v>
      </c>
      <c r="I3962">
        <v>15.33</v>
      </c>
      <c r="J3962" s="5">
        <v>24.028213166144202</v>
      </c>
      <c r="K3962">
        <v>1</v>
      </c>
      <c r="L3962">
        <v>1</v>
      </c>
    </row>
    <row r="3963" spans="1:12">
      <c r="A3963" s="2" t="s">
        <v>3995</v>
      </c>
      <c r="B3963" s="2">
        <v>150.63999999999999</v>
      </c>
      <c r="C3963">
        <v>1</v>
      </c>
      <c r="D3963" t="s">
        <v>29</v>
      </c>
      <c r="E3963" t="s">
        <v>29</v>
      </c>
      <c r="F3963" t="s">
        <v>29</v>
      </c>
      <c r="G3963" t="s">
        <v>56</v>
      </c>
      <c r="H3963">
        <v>63.8</v>
      </c>
      <c r="I3963">
        <v>17.8</v>
      </c>
      <c r="J3963" s="5">
        <v>27.899686520376179</v>
      </c>
      <c r="K3963">
        <v>1</v>
      </c>
      <c r="L3963">
        <v>1</v>
      </c>
    </row>
    <row r="3964" spans="1:12">
      <c r="A3964" s="2" t="s">
        <v>3996</v>
      </c>
      <c r="B3964" s="2">
        <v>161.66999999999999</v>
      </c>
      <c r="C3964">
        <v>1</v>
      </c>
      <c r="D3964" t="s">
        <v>29</v>
      </c>
      <c r="E3964" t="s">
        <v>29</v>
      </c>
      <c r="F3964" t="s">
        <v>29</v>
      </c>
      <c r="G3964" t="s">
        <v>56</v>
      </c>
      <c r="H3964">
        <v>69.8</v>
      </c>
      <c r="I3964">
        <v>16.72</v>
      </c>
      <c r="J3964" s="5">
        <v>23.954154727793693</v>
      </c>
      <c r="K3964">
        <v>1</v>
      </c>
      <c r="L3964">
        <v>1</v>
      </c>
    </row>
    <row r="3965" spans="1:12">
      <c r="A3965" s="2" t="s">
        <v>3997</v>
      </c>
      <c r="B3965" s="2">
        <v>171.61</v>
      </c>
      <c r="C3965">
        <v>1</v>
      </c>
      <c r="D3965" t="s">
        <v>29</v>
      </c>
      <c r="E3965" t="s">
        <v>29</v>
      </c>
      <c r="F3965" t="s">
        <v>29</v>
      </c>
      <c r="G3965" t="s">
        <v>56</v>
      </c>
      <c r="H3965">
        <v>83.54</v>
      </c>
      <c r="I3965">
        <v>23.6</v>
      </c>
      <c r="J3965" s="5">
        <v>28.249940148431889</v>
      </c>
      <c r="K3965">
        <v>1</v>
      </c>
      <c r="L3965">
        <v>1</v>
      </c>
    </row>
    <row r="3966" spans="1:12">
      <c r="A3966" s="2" t="s">
        <v>3998</v>
      </c>
      <c r="B3966" s="2">
        <v>165.68</v>
      </c>
      <c r="C3966">
        <v>1</v>
      </c>
      <c r="D3966" t="s">
        <v>29</v>
      </c>
      <c r="E3966" t="s">
        <v>29</v>
      </c>
      <c r="F3966" t="s">
        <v>29</v>
      </c>
      <c r="G3966" t="s">
        <v>56</v>
      </c>
      <c r="H3966">
        <v>76.48</v>
      </c>
      <c r="I3966">
        <v>17.59</v>
      </c>
      <c r="J3966" s="5">
        <v>22.999476987447697</v>
      </c>
      <c r="K3966">
        <v>1</v>
      </c>
      <c r="L3966">
        <v>1</v>
      </c>
    </row>
    <row r="3967" spans="1:12">
      <c r="A3967" s="2" t="s">
        <v>3999</v>
      </c>
      <c r="B3967" s="2">
        <v>157.88</v>
      </c>
      <c r="C3967">
        <v>1</v>
      </c>
      <c r="D3967" t="s">
        <v>29</v>
      </c>
      <c r="E3967" t="s">
        <v>29</v>
      </c>
      <c r="F3967" t="s">
        <v>29</v>
      </c>
      <c r="G3967" t="s">
        <v>56</v>
      </c>
      <c r="H3967">
        <v>63.63</v>
      </c>
      <c r="I3967">
        <v>18.829999999999998</v>
      </c>
      <c r="J3967" s="5">
        <v>29.592959295929589</v>
      </c>
      <c r="K3967">
        <v>1</v>
      </c>
      <c r="L3967">
        <v>1</v>
      </c>
    </row>
    <row r="3968" spans="1:12">
      <c r="A3968" s="2" t="s">
        <v>4000</v>
      </c>
      <c r="B3968" s="2">
        <v>166.84</v>
      </c>
      <c r="C3968">
        <v>1</v>
      </c>
      <c r="D3968" t="s">
        <v>29</v>
      </c>
      <c r="E3968" t="s">
        <v>29</v>
      </c>
      <c r="F3968" t="s">
        <v>29</v>
      </c>
      <c r="G3968" t="s">
        <v>56</v>
      </c>
      <c r="H3968">
        <v>62.96</v>
      </c>
      <c r="I3968">
        <v>15.05</v>
      </c>
      <c r="J3968" s="5">
        <v>23.904066073697585</v>
      </c>
      <c r="K3968">
        <v>1</v>
      </c>
      <c r="L3968">
        <v>1</v>
      </c>
    </row>
    <row r="3969" spans="1:12">
      <c r="A3969" s="2" t="s">
        <v>4001</v>
      </c>
      <c r="B3969" s="2">
        <v>161.29</v>
      </c>
      <c r="C3969">
        <v>1</v>
      </c>
      <c r="D3969" t="s">
        <v>29</v>
      </c>
      <c r="E3969" t="s">
        <v>29</v>
      </c>
      <c r="F3969" t="s">
        <v>29</v>
      </c>
      <c r="G3969" t="s">
        <v>56</v>
      </c>
      <c r="H3969">
        <v>71.989999999999995</v>
      </c>
      <c r="I3969">
        <v>18.41</v>
      </c>
      <c r="J3969" s="5">
        <v>25.572996249479097</v>
      </c>
      <c r="K3969">
        <v>1</v>
      </c>
      <c r="L3969">
        <v>1</v>
      </c>
    </row>
    <row r="3970" spans="1:12">
      <c r="A3970" s="2" t="s">
        <v>4002</v>
      </c>
      <c r="B3970" s="2">
        <v>164.99</v>
      </c>
      <c r="C3970">
        <v>1</v>
      </c>
      <c r="D3970" t="s">
        <v>29</v>
      </c>
      <c r="E3970" t="s">
        <v>29</v>
      </c>
      <c r="F3970" t="s">
        <v>29</v>
      </c>
      <c r="G3970" t="s">
        <v>56</v>
      </c>
      <c r="H3970">
        <v>69.5</v>
      </c>
      <c r="I3970">
        <v>20.22</v>
      </c>
      <c r="J3970" s="5">
        <v>29.093525179856112</v>
      </c>
      <c r="K3970">
        <v>1</v>
      </c>
      <c r="L3970">
        <v>1</v>
      </c>
    </row>
    <row r="3971" spans="1:12">
      <c r="A3971" s="2" t="s">
        <v>4003</v>
      </c>
      <c r="B3971" s="2">
        <v>162.21</v>
      </c>
      <c r="C3971">
        <v>1</v>
      </c>
      <c r="D3971" t="s">
        <v>29</v>
      </c>
      <c r="E3971" t="s">
        <v>29</v>
      </c>
      <c r="F3971" t="s">
        <v>29</v>
      </c>
      <c r="G3971" t="s">
        <v>56</v>
      </c>
      <c r="H3971">
        <v>69.180000000000007</v>
      </c>
      <c r="I3971">
        <v>18.52</v>
      </c>
      <c r="J3971" s="5">
        <v>26.770742989303265</v>
      </c>
      <c r="K3971">
        <v>1</v>
      </c>
      <c r="L3971">
        <v>1</v>
      </c>
    </row>
    <row r="3972" spans="1:12">
      <c r="A3972" s="2" t="s">
        <v>4004</v>
      </c>
      <c r="B3972" s="2">
        <v>158.44999999999999</v>
      </c>
      <c r="C3972">
        <v>1</v>
      </c>
      <c r="D3972" t="s">
        <v>29</v>
      </c>
      <c r="E3972" t="s">
        <v>29</v>
      </c>
      <c r="F3972" t="s">
        <v>29</v>
      </c>
      <c r="G3972" t="s">
        <v>56</v>
      </c>
      <c r="H3972">
        <v>53.5</v>
      </c>
      <c r="I3972">
        <v>13.95</v>
      </c>
      <c r="J3972" s="5">
        <v>26.074766355140184</v>
      </c>
      <c r="K3972">
        <v>1</v>
      </c>
      <c r="L3972">
        <v>1</v>
      </c>
    </row>
    <row r="3973" spans="1:12">
      <c r="A3973" s="2" t="s">
        <v>4005</v>
      </c>
      <c r="B3973" s="2">
        <v>156.96</v>
      </c>
      <c r="C3973">
        <v>1</v>
      </c>
      <c r="D3973" t="s">
        <v>29</v>
      </c>
      <c r="E3973" t="s">
        <v>29</v>
      </c>
      <c r="F3973" t="s">
        <v>29</v>
      </c>
      <c r="G3973" t="s">
        <v>103</v>
      </c>
      <c r="H3973">
        <v>54.79</v>
      </c>
      <c r="I3973">
        <v>15.12</v>
      </c>
      <c r="J3973" s="5">
        <v>27.596276692827161</v>
      </c>
      <c r="K3973">
        <v>3</v>
      </c>
      <c r="L3973">
        <v>1</v>
      </c>
    </row>
    <row r="3974" spans="1:12">
      <c r="A3974" s="2" t="s">
        <v>4006</v>
      </c>
      <c r="B3974" s="2">
        <v>173.94</v>
      </c>
      <c r="C3974">
        <v>1</v>
      </c>
      <c r="D3974" t="s">
        <v>29</v>
      </c>
      <c r="E3974" t="s">
        <v>29</v>
      </c>
      <c r="F3974" t="s">
        <v>29</v>
      </c>
      <c r="G3974" t="s">
        <v>56</v>
      </c>
      <c r="H3974">
        <v>65.41</v>
      </c>
      <c r="I3974">
        <v>17.52</v>
      </c>
      <c r="J3974" s="5">
        <v>26.784895275951691</v>
      </c>
      <c r="K3974">
        <v>1</v>
      </c>
      <c r="L3974">
        <v>1</v>
      </c>
    </row>
    <row r="3975" spans="1:12">
      <c r="A3975" s="2" t="s">
        <v>4007</v>
      </c>
      <c r="B3975" s="2">
        <v>159.11000000000001</v>
      </c>
      <c r="C3975">
        <v>1</v>
      </c>
      <c r="D3975" t="s">
        <v>29</v>
      </c>
      <c r="E3975" t="s">
        <v>29</v>
      </c>
      <c r="F3975" t="s">
        <v>29</v>
      </c>
      <c r="G3975" t="s">
        <v>56</v>
      </c>
      <c r="H3975">
        <v>79.55</v>
      </c>
      <c r="I3975">
        <v>21.28</v>
      </c>
      <c r="J3975" s="5">
        <v>26.750471401634197</v>
      </c>
      <c r="K3975">
        <v>1</v>
      </c>
      <c r="L3975">
        <v>1</v>
      </c>
    </row>
    <row r="3976" spans="1:12">
      <c r="A3976" s="2" t="s">
        <v>4008</v>
      </c>
      <c r="B3976" s="2">
        <v>159.51</v>
      </c>
      <c r="C3976">
        <v>1</v>
      </c>
      <c r="D3976" t="s">
        <v>29</v>
      </c>
      <c r="E3976" t="s">
        <v>29</v>
      </c>
      <c r="F3976" t="s">
        <v>29</v>
      </c>
      <c r="G3976" t="s">
        <v>56</v>
      </c>
      <c r="H3976">
        <v>61.47</v>
      </c>
      <c r="I3976">
        <v>16.57</v>
      </c>
      <c r="J3976" s="5">
        <v>26.956238815682447</v>
      </c>
      <c r="K3976">
        <v>1</v>
      </c>
      <c r="L3976">
        <v>1</v>
      </c>
    </row>
    <row r="3977" spans="1:12">
      <c r="A3977" s="2" t="s">
        <v>4009</v>
      </c>
      <c r="B3977" s="2">
        <v>163.91</v>
      </c>
      <c r="C3977">
        <v>1</v>
      </c>
      <c r="D3977" t="s">
        <v>29</v>
      </c>
      <c r="E3977" t="s">
        <v>29</v>
      </c>
      <c r="F3977" t="s">
        <v>29</v>
      </c>
      <c r="G3977" t="s">
        <v>56</v>
      </c>
      <c r="H3977">
        <v>73.959999999999994</v>
      </c>
      <c r="I3977">
        <v>20.94</v>
      </c>
      <c r="J3977" s="5">
        <v>28.312601406165498</v>
      </c>
      <c r="K3977">
        <v>1</v>
      </c>
      <c r="L3977">
        <v>1</v>
      </c>
    </row>
    <row r="3978" spans="1:12">
      <c r="A3978" s="2" t="s">
        <v>4010</v>
      </c>
      <c r="B3978" s="2">
        <v>158.44999999999999</v>
      </c>
      <c r="C3978">
        <v>1</v>
      </c>
      <c r="D3978" t="s">
        <v>29</v>
      </c>
      <c r="E3978" t="s">
        <v>29</v>
      </c>
      <c r="F3978" t="s">
        <v>29</v>
      </c>
      <c r="G3978" t="s">
        <v>56</v>
      </c>
      <c r="H3978">
        <v>65.900000000000006</v>
      </c>
      <c r="I3978">
        <v>18.28</v>
      </c>
      <c r="J3978" s="5">
        <v>27.738998482549317</v>
      </c>
      <c r="K3978">
        <v>1</v>
      </c>
      <c r="L3978">
        <v>1</v>
      </c>
    </row>
    <row r="3979" spans="1:12">
      <c r="A3979" s="2" t="s">
        <v>4011</v>
      </c>
      <c r="B3979" s="2">
        <v>154.33000000000001</v>
      </c>
      <c r="C3979">
        <v>1</v>
      </c>
      <c r="D3979" t="s">
        <v>29</v>
      </c>
      <c r="E3979" t="s">
        <v>29</v>
      </c>
      <c r="F3979" t="s">
        <v>29</v>
      </c>
      <c r="G3979" t="s">
        <v>56</v>
      </c>
      <c r="H3979">
        <v>71.37</v>
      </c>
      <c r="I3979">
        <v>16.86</v>
      </c>
      <c r="J3979" s="5">
        <v>23.623371164354769</v>
      </c>
      <c r="K3979">
        <v>1</v>
      </c>
      <c r="L3979">
        <v>1</v>
      </c>
    </row>
    <row r="3980" spans="1:12">
      <c r="A3980" s="2" t="s">
        <v>4012</v>
      </c>
      <c r="B3980" s="2">
        <v>166.18</v>
      </c>
      <c r="C3980">
        <v>1</v>
      </c>
      <c r="D3980" t="s">
        <v>29</v>
      </c>
      <c r="E3980" t="s">
        <v>29</v>
      </c>
      <c r="F3980" t="s">
        <v>29</v>
      </c>
      <c r="G3980" t="s">
        <v>82</v>
      </c>
      <c r="H3980">
        <v>77.64</v>
      </c>
      <c r="I3980">
        <v>20.21</v>
      </c>
      <c r="J3980" s="5">
        <v>26.030396702730553</v>
      </c>
      <c r="K3980">
        <v>1</v>
      </c>
      <c r="L3980">
        <v>1</v>
      </c>
    </row>
    <row r="3981" spans="1:12">
      <c r="A3981" s="2" t="s">
        <v>4013</v>
      </c>
      <c r="B3981" s="2">
        <v>162.81</v>
      </c>
      <c r="C3981">
        <v>1</v>
      </c>
      <c r="D3981" t="s">
        <v>29</v>
      </c>
      <c r="E3981" t="s">
        <v>29</v>
      </c>
      <c r="F3981" t="s">
        <v>29</v>
      </c>
      <c r="G3981" t="s">
        <v>56</v>
      </c>
      <c r="H3981">
        <v>66.010000000000005</v>
      </c>
      <c r="I3981">
        <v>19.16</v>
      </c>
      <c r="J3981" s="5">
        <v>29.025905165883952</v>
      </c>
      <c r="K3981">
        <v>1</v>
      </c>
      <c r="L3981">
        <v>1</v>
      </c>
    </row>
    <row r="3982" spans="1:12">
      <c r="A3982" s="2" t="s">
        <v>4014</v>
      </c>
      <c r="B3982" s="2">
        <v>164.34</v>
      </c>
      <c r="C3982">
        <v>1</v>
      </c>
      <c r="D3982" t="s">
        <v>29</v>
      </c>
      <c r="E3982" t="s">
        <v>29</v>
      </c>
      <c r="F3982" t="s">
        <v>29</v>
      </c>
      <c r="G3982" t="s">
        <v>56</v>
      </c>
      <c r="H3982">
        <v>77.52</v>
      </c>
      <c r="I3982">
        <v>20.100000000000001</v>
      </c>
      <c r="J3982" s="5">
        <v>25.928792569659446</v>
      </c>
      <c r="K3982">
        <v>1</v>
      </c>
      <c r="L3982">
        <v>1</v>
      </c>
    </row>
    <row r="3983" spans="1:12">
      <c r="A3983" s="2" t="s">
        <v>4015</v>
      </c>
      <c r="B3983" s="2">
        <v>182.96</v>
      </c>
      <c r="C3983">
        <v>1</v>
      </c>
      <c r="D3983" t="s">
        <v>29</v>
      </c>
      <c r="E3983" t="s">
        <v>29</v>
      </c>
      <c r="F3983" t="s">
        <v>29</v>
      </c>
      <c r="G3983" t="s">
        <v>56</v>
      </c>
      <c r="H3983">
        <v>78.08</v>
      </c>
      <c r="I3983">
        <v>20.91</v>
      </c>
      <c r="J3983" s="5">
        <v>26.780225409836067</v>
      </c>
      <c r="K3983">
        <v>1</v>
      </c>
      <c r="L3983">
        <v>1</v>
      </c>
    </row>
    <row r="3984" spans="1:12">
      <c r="A3984" s="2" t="s">
        <v>4016</v>
      </c>
      <c r="B3984" s="2">
        <v>172.99</v>
      </c>
      <c r="C3984">
        <v>1</v>
      </c>
      <c r="D3984" t="s">
        <v>29</v>
      </c>
      <c r="E3984" t="s">
        <v>29</v>
      </c>
      <c r="F3984" t="s">
        <v>29</v>
      </c>
      <c r="G3984" t="s">
        <v>56</v>
      </c>
      <c r="H3984">
        <v>69.47</v>
      </c>
      <c r="I3984">
        <v>17.09</v>
      </c>
      <c r="J3984" s="5">
        <v>24.600546998704477</v>
      </c>
      <c r="K3984">
        <v>1</v>
      </c>
      <c r="L3984">
        <v>0</v>
      </c>
    </row>
    <row r="3985" spans="1:12">
      <c r="A3985" s="2" t="s">
        <v>4017</v>
      </c>
      <c r="B3985" s="2">
        <v>170.06</v>
      </c>
      <c r="C3985">
        <v>1</v>
      </c>
      <c r="D3985" t="s">
        <v>29</v>
      </c>
      <c r="E3985" t="s">
        <v>29</v>
      </c>
      <c r="F3985" t="s">
        <v>29</v>
      </c>
      <c r="G3985" t="s">
        <v>56</v>
      </c>
      <c r="H3985">
        <v>70.94</v>
      </c>
      <c r="I3985">
        <v>20.55</v>
      </c>
      <c r="J3985" s="5">
        <v>28.968142091908653</v>
      </c>
      <c r="K3985">
        <v>2</v>
      </c>
      <c r="L3985">
        <v>0</v>
      </c>
    </row>
    <row r="3986" spans="1:12">
      <c r="A3986" s="2" t="s">
        <v>4018</v>
      </c>
      <c r="B3986" s="2">
        <v>166.22</v>
      </c>
      <c r="C3986">
        <v>1</v>
      </c>
      <c r="D3986" t="s">
        <v>29</v>
      </c>
      <c r="E3986" t="s">
        <v>29</v>
      </c>
      <c r="F3986" t="s">
        <v>29</v>
      </c>
      <c r="G3986" t="s">
        <v>56</v>
      </c>
      <c r="H3986">
        <v>74.66</v>
      </c>
      <c r="I3986">
        <v>19.79</v>
      </c>
      <c r="J3986" s="5">
        <v>26.506830967050632</v>
      </c>
      <c r="K3986">
        <v>1</v>
      </c>
      <c r="L3986">
        <v>0</v>
      </c>
    </row>
    <row r="3987" spans="1:12">
      <c r="A3987" s="2" t="s">
        <v>4019</v>
      </c>
      <c r="B3987" s="2">
        <v>162.16999999999999</v>
      </c>
      <c r="C3987">
        <v>1</v>
      </c>
      <c r="D3987" t="s">
        <v>29</v>
      </c>
      <c r="E3987" t="s">
        <v>29</v>
      </c>
      <c r="F3987" t="s">
        <v>29</v>
      </c>
      <c r="G3987" t="s">
        <v>56</v>
      </c>
      <c r="H3987">
        <v>71.33</v>
      </c>
      <c r="I3987">
        <v>21.26</v>
      </c>
      <c r="J3987" s="5">
        <v>29.805131080891634</v>
      </c>
      <c r="K3987">
        <v>2</v>
      </c>
      <c r="L3987">
        <v>0</v>
      </c>
    </row>
    <row r="3988" spans="1:12">
      <c r="A3988" s="2" t="s">
        <v>4020</v>
      </c>
      <c r="B3988" s="2">
        <v>150.19</v>
      </c>
      <c r="C3988">
        <v>1</v>
      </c>
      <c r="D3988" t="s">
        <v>29</v>
      </c>
      <c r="E3988" t="s">
        <v>29</v>
      </c>
      <c r="F3988" t="s">
        <v>29</v>
      </c>
      <c r="G3988" t="s">
        <v>56</v>
      </c>
      <c r="H3988">
        <v>73.12</v>
      </c>
      <c r="I3988">
        <v>20.37</v>
      </c>
      <c r="J3988" s="5">
        <v>27.858315098468271</v>
      </c>
      <c r="K3988">
        <v>1</v>
      </c>
      <c r="L3988">
        <v>0</v>
      </c>
    </row>
    <row r="3989" spans="1:12">
      <c r="A3989" s="2" t="s">
        <v>4021</v>
      </c>
      <c r="B3989" s="2">
        <v>166.47</v>
      </c>
      <c r="C3989">
        <v>0</v>
      </c>
      <c r="D3989" t="s">
        <v>29</v>
      </c>
      <c r="E3989" t="s">
        <v>29</v>
      </c>
      <c r="F3989" t="s">
        <v>29</v>
      </c>
      <c r="G3989" t="s">
        <v>56</v>
      </c>
      <c r="H3989">
        <v>60</v>
      </c>
      <c r="I3989">
        <v>17.739999999999998</v>
      </c>
      <c r="J3989" s="5">
        <v>29.566666666666663</v>
      </c>
      <c r="K3989">
        <v>1</v>
      </c>
      <c r="L3989">
        <v>0</v>
      </c>
    </row>
    <row r="3990" spans="1:12">
      <c r="A3990" s="2" t="s">
        <v>4022</v>
      </c>
      <c r="B3990" s="2">
        <v>150.6</v>
      </c>
      <c r="C3990">
        <v>1</v>
      </c>
      <c r="D3990" t="s">
        <v>29</v>
      </c>
      <c r="E3990" t="s">
        <v>29</v>
      </c>
      <c r="F3990" t="s">
        <v>29</v>
      </c>
      <c r="G3990" t="s">
        <v>56</v>
      </c>
      <c r="H3990">
        <v>71.239999999999995</v>
      </c>
      <c r="I3990">
        <v>18.97</v>
      </c>
      <c r="J3990" s="5">
        <v>26.62829870859068</v>
      </c>
      <c r="K3990">
        <v>1</v>
      </c>
      <c r="L3990">
        <v>0</v>
      </c>
    </row>
    <row r="3991" spans="1:12">
      <c r="A3991" s="2" t="s">
        <v>4023</v>
      </c>
      <c r="B3991" s="2">
        <v>144.35</v>
      </c>
      <c r="C3991">
        <v>1</v>
      </c>
      <c r="D3991" t="s">
        <v>29</v>
      </c>
      <c r="E3991" t="s">
        <v>29</v>
      </c>
      <c r="F3991" t="s">
        <v>29</v>
      </c>
      <c r="G3991" t="s">
        <v>56</v>
      </c>
      <c r="H3991">
        <v>66.75</v>
      </c>
      <c r="I3991">
        <v>17.47</v>
      </c>
      <c r="J3991" s="5">
        <v>26.172284644194754</v>
      </c>
      <c r="K3991">
        <v>1</v>
      </c>
      <c r="L3991">
        <v>0</v>
      </c>
    </row>
    <row r="3992" spans="1:12">
      <c r="A3992" s="2" t="s">
        <v>4024</v>
      </c>
      <c r="B3992" s="2">
        <v>170.17</v>
      </c>
      <c r="C3992">
        <v>1</v>
      </c>
      <c r="D3992" t="s">
        <v>29</v>
      </c>
      <c r="E3992" t="s">
        <v>29</v>
      </c>
      <c r="F3992" t="s">
        <v>29</v>
      </c>
      <c r="G3992" t="s">
        <v>56</v>
      </c>
      <c r="H3992">
        <v>74.61</v>
      </c>
      <c r="I3992">
        <v>17.57</v>
      </c>
      <c r="J3992" s="5">
        <v>23.549122101594961</v>
      </c>
      <c r="K3992">
        <v>1</v>
      </c>
      <c r="L3992">
        <v>0</v>
      </c>
    </row>
    <row r="3993" spans="1:12">
      <c r="A3993" s="2" t="s">
        <v>4025</v>
      </c>
      <c r="B3993" s="2">
        <v>163.4</v>
      </c>
      <c r="C3993">
        <v>1</v>
      </c>
      <c r="D3993" t="s">
        <v>29</v>
      </c>
      <c r="E3993" t="s">
        <v>29</v>
      </c>
      <c r="F3993" t="s">
        <v>29</v>
      </c>
      <c r="G3993" t="s">
        <v>56</v>
      </c>
      <c r="H3993">
        <v>60.47</v>
      </c>
      <c r="I3993">
        <v>16.87</v>
      </c>
      <c r="J3993" s="5">
        <v>27.898131304779234</v>
      </c>
      <c r="K3993">
        <v>2</v>
      </c>
      <c r="L3993">
        <v>0</v>
      </c>
    </row>
    <row r="3994" spans="1:12">
      <c r="A3994" s="2" t="s">
        <v>4026</v>
      </c>
      <c r="B3994" s="2">
        <v>155.26</v>
      </c>
      <c r="C3994">
        <v>1</v>
      </c>
      <c r="D3994" t="s">
        <v>29</v>
      </c>
      <c r="E3994" t="s">
        <v>29</v>
      </c>
      <c r="F3994" t="s">
        <v>29</v>
      </c>
      <c r="G3994" t="s">
        <v>56</v>
      </c>
      <c r="H3994">
        <v>58.92</v>
      </c>
      <c r="I3994">
        <v>17.239999999999998</v>
      </c>
      <c r="J3994" s="5">
        <v>29.260013577732515</v>
      </c>
      <c r="K3994">
        <v>1</v>
      </c>
      <c r="L3994">
        <v>0</v>
      </c>
    </row>
    <row r="3995" spans="1:12">
      <c r="A3995" s="2" t="s">
        <v>4027</v>
      </c>
      <c r="B3995" s="2">
        <v>160.47999999999999</v>
      </c>
      <c r="C3995">
        <v>1</v>
      </c>
      <c r="D3995" t="s">
        <v>29</v>
      </c>
      <c r="E3995" t="s">
        <v>29</v>
      </c>
      <c r="F3995" t="s">
        <v>29</v>
      </c>
      <c r="G3995" t="s">
        <v>56</v>
      </c>
      <c r="H3995">
        <v>81.78</v>
      </c>
      <c r="I3995">
        <v>25.04</v>
      </c>
      <c r="J3995" s="5">
        <v>30.618733186598192</v>
      </c>
      <c r="K3995">
        <v>1</v>
      </c>
      <c r="L3995">
        <v>0</v>
      </c>
    </row>
    <row r="3996" spans="1:12">
      <c r="A3996" s="2" t="s">
        <v>4028</v>
      </c>
      <c r="B3996" s="2">
        <v>166.76</v>
      </c>
      <c r="C3996">
        <v>1</v>
      </c>
      <c r="D3996" t="s">
        <v>29</v>
      </c>
      <c r="E3996" t="s">
        <v>29</v>
      </c>
      <c r="F3996" t="s">
        <v>29</v>
      </c>
      <c r="G3996" t="s">
        <v>56</v>
      </c>
      <c r="H3996">
        <v>55.64</v>
      </c>
      <c r="I3996">
        <v>18.329999999999998</v>
      </c>
      <c r="J3996" s="5">
        <v>32.943925233644855</v>
      </c>
      <c r="K3996">
        <v>3</v>
      </c>
      <c r="L3996">
        <v>0</v>
      </c>
    </row>
    <row r="3997" spans="1:12">
      <c r="A3997" s="2" t="s">
        <v>4029</v>
      </c>
      <c r="B3997" s="2">
        <v>161.5</v>
      </c>
      <c r="C3997">
        <v>1</v>
      </c>
      <c r="D3997" t="s">
        <v>29</v>
      </c>
      <c r="E3997" t="s">
        <v>29</v>
      </c>
      <c r="F3997" t="s">
        <v>29</v>
      </c>
      <c r="G3997" t="s">
        <v>56</v>
      </c>
      <c r="H3997">
        <v>78.66</v>
      </c>
      <c r="I3997">
        <v>22.29</v>
      </c>
      <c r="J3997" s="5">
        <v>28.337147215865748</v>
      </c>
      <c r="K3997">
        <v>1</v>
      </c>
      <c r="L3997">
        <v>0</v>
      </c>
    </row>
    <row r="3998" spans="1:12">
      <c r="A3998" s="2" t="s">
        <v>4030</v>
      </c>
      <c r="B3998" s="2">
        <v>154.66</v>
      </c>
      <c r="C3998">
        <v>1</v>
      </c>
      <c r="D3998" t="s">
        <v>29</v>
      </c>
      <c r="E3998" t="s">
        <v>29</v>
      </c>
      <c r="F3998" t="s">
        <v>29</v>
      </c>
      <c r="G3998" t="s">
        <v>56</v>
      </c>
      <c r="H3998">
        <v>73.510000000000005</v>
      </c>
      <c r="I3998">
        <v>19.21</v>
      </c>
      <c r="J3998" s="5">
        <v>26.132498979730652</v>
      </c>
      <c r="K3998">
        <v>3</v>
      </c>
      <c r="L3998">
        <v>0</v>
      </c>
    </row>
    <row r="3999" spans="1:12">
      <c r="A3999" s="2" t="s">
        <v>4031</v>
      </c>
      <c r="B3999" s="2">
        <v>162.4</v>
      </c>
      <c r="C3999">
        <v>1</v>
      </c>
      <c r="D3999" t="s">
        <v>29</v>
      </c>
      <c r="E3999" t="s">
        <v>29</v>
      </c>
      <c r="F3999" t="s">
        <v>29</v>
      </c>
      <c r="G3999" t="s">
        <v>140</v>
      </c>
      <c r="H3999">
        <v>76.709999999999994</v>
      </c>
      <c r="I3999">
        <v>20.04</v>
      </c>
      <c r="J3999" s="5">
        <v>26.124364489636292</v>
      </c>
      <c r="K3999">
        <f t="shared" ref="K3999" si="35">IF(G3999="B", 0, IF(G3999="None", 0, IF(G3999="BR",0,"TEST")))</f>
        <v>0</v>
      </c>
      <c r="L3999">
        <v>0</v>
      </c>
    </row>
    <row r="4000" spans="1:12">
      <c r="A4000" s="2" t="s">
        <v>4032</v>
      </c>
      <c r="B4000" s="2">
        <v>156.02000000000001</v>
      </c>
      <c r="C4000">
        <v>1</v>
      </c>
      <c r="D4000" t="s">
        <v>29</v>
      </c>
      <c r="E4000" t="s">
        <v>29</v>
      </c>
      <c r="F4000" t="s">
        <v>29</v>
      </c>
      <c r="G4000" t="s">
        <v>56</v>
      </c>
      <c r="H4000">
        <v>75.97</v>
      </c>
      <c r="I4000">
        <v>21.15</v>
      </c>
      <c r="J4000" s="5">
        <v>27.839936817164666</v>
      </c>
      <c r="K4000">
        <v>1</v>
      </c>
      <c r="L4000">
        <v>0</v>
      </c>
    </row>
    <row r="4001" spans="1:12">
      <c r="A4001" s="2" t="s">
        <v>4033</v>
      </c>
      <c r="B4001" s="2">
        <v>166.54</v>
      </c>
      <c r="C4001">
        <v>1</v>
      </c>
      <c r="D4001" t="s">
        <v>29</v>
      </c>
      <c r="E4001" t="s">
        <v>29</v>
      </c>
      <c r="F4001" t="s">
        <v>29</v>
      </c>
      <c r="G4001" t="s">
        <v>56</v>
      </c>
      <c r="H4001">
        <v>67.319999999999993</v>
      </c>
      <c r="I4001">
        <v>18.760000000000002</v>
      </c>
      <c r="J4001" s="5">
        <v>27.866904337492578</v>
      </c>
      <c r="K4001">
        <v>1</v>
      </c>
      <c r="L4001">
        <v>0</v>
      </c>
    </row>
    <row r="4002" spans="1:12">
      <c r="A4002" s="2" t="s">
        <v>4034</v>
      </c>
      <c r="B4002" s="2">
        <v>159.31</v>
      </c>
      <c r="C4002">
        <v>1</v>
      </c>
      <c r="D4002" t="s">
        <v>29</v>
      </c>
      <c r="E4002" t="s">
        <v>29</v>
      </c>
      <c r="F4002" t="s">
        <v>29</v>
      </c>
      <c r="G4002" t="s">
        <v>56</v>
      </c>
      <c r="H4002">
        <v>64.790000000000006</v>
      </c>
      <c r="I4002">
        <v>16.27</v>
      </c>
      <c r="J4002" s="5">
        <v>25.111899984565518</v>
      </c>
      <c r="K4002">
        <v>1</v>
      </c>
      <c r="L4002">
        <v>0</v>
      </c>
    </row>
    <row r="4003" spans="1:12">
      <c r="A4003" s="2" t="s">
        <v>4035</v>
      </c>
      <c r="B4003" s="2">
        <v>174.99</v>
      </c>
      <c r="C4003">
        <v>1</v>
      </c>
      <c r="D4003" t="s">
        <v>29</v>
      </c>
      <c r="E4003" t="s">
        <v>29</v>
      </c>
      <c r="F4003" t="s">
        <v>29</v>
      </c>
      <c r="G4003" t="s">
        <v>56</v>
      </c>
      <c r="H4003">
        <v>87.04</v>
      </c>
      <c r="I4003">
        <v>23.57</v>
      </c>
      <c r="J4003" s="5">
        <v>27.079503676470583</v>
      </c>
      <c r="K4003">
        <v>1</v>
      </c>
      <c r="L4003">
        <v>0</v>
      </c>
    </row>
    <row r="4004" spans="1:12">
      <c r="A4004" s="2" t="s">
        <v>4036</v>
      </c>
      <c r="B4004" s="2">
        <v>160.57</v>
      </c>
      <c r="C4004">
        <v>1</v>
      </c>
      <c r="D4004" t="s">
        <v>29</v>
      </c>
      <c r="E4004" t="s">
        <v>29</v>
      </c>
      <c r="F4004" t="s">
        <v>29</v>
      </c>
      <c r="G4004" t="s">
        <v>56</v>
      </c>
      <c r="H4004">
        <v>73.37</v>
      </c>
      <c r="I4004">
        <v>22.52</v>
      </c>
      <c r="J4004" s="5">
        <v>30.693744037072367</v>
      </c>
      <c r="K4004">
        <v>1</v>
      </c>
      <c r="L4004">
        <v>1</v>
      </c>
    </row>
    <row r="4005" spans="1:12">
      <c r="A4005" s="2" t="s">
        <v>4037</v>
      </c>
      <c r="B4005" s="2">
        <v>160.32</v>
      </c>
      <c r="C4005">
        <v>1</v>
      </c>
      <c r="D4005" t="s">
        <v>29</v>
      </c>
      <c r="E4005" t="s">
        <v>29</v>
      </c>
      <c r="F4005" t="s">
        <v>29</v>
      </c>
      <c r="G4005" t="s">
        <v>56</v>
      </c>
      <c r="H4005">
        <v>67.28</v>
      </c>
      <c r="I4005">
        <v>17.97</v>
      </c>
      <c r="J4005" s="5">
        <v>26.70927467300832</v>
      </c>
      <c r="K4005">
        <v>1</v>
      </c>
      <c r="L4005">
        <v>1</v>
      </c>
    </row>
    <row r="4006" spans="1:12">
      <c r="A4006" s="2" t="s">
        <v>4038</v>
      </c>
      <c r="B4006" s="2">
        <v>187.81</v>
      </c>
      <c r="C4006">
        <v>1</v>
      </c>
      <c r="D4006" t="s">
        <v>29</v>
      </c>
      <c r="E4006" t="s">
        <v>29</v>
      </c>
      <c r="F4006" t="s">
        <v>29</v>
      </c>
      <c r="G4006" t="s">
        <v>56</v>
      </c>
      <c r="H4006">
        <v>82.31</v>
      </c>
      <c r="I4006">
        <v>21.81</v>
      </c>
      <c r="J4006" s="5">
        <v>26.497387923703069</v>
      </c>
      <c r="K4006">
        <v>1</v>
      </c>
      <c r="L4006">
        <v>1</v>
      </c>
    </row>
    <row r="4007" spans="1:12">
      <c r="A4007" s="2" t="s">
        <v>4039</v>
      </c>
      <c r="B4007" s="2">
        <v>159.94</v>
      </c>
      <c r="C4007">
        <v>1</v>
      </c>
      <c r="D4007" t="s">
        <v>29</v>
      </c>
      <c r="E4007" t="s">
        <v>29</v>
      </c>
      <c r="F4007" t="s">
        <v>29</v>
      </c>
      <c r="G4007" t="s">
        <v>56</v>
      </c>
      <c r="H4007">
        <v>66.650000000000006</v>
      </c>
      <c r="I4007">
        <v>16.82</v>
      </c>
      <c r="J4007" s="5">
        <v>25.236309077269315</v>
      </c>
      <c r="K4007">
        <v>3</v>
      </c>
      <c r="L4007">
        <v>1</v>
      </c>
    </row>
    <row r="4008" spans="1:12">
      <c r="A4008" s="2" t="s">
        <v>4040</v>
      </c>
      <c r="B4008" s="2">
        <v>163.97</v>
      </c>
      <c r="C4008">
        <v>1</v>
      </c>
      <c r="D4008" t="s">
        <v>29</v>
      </c>
      <c r="E4008" t="s">
        <v>29</v>
      </c>
      <c r="F4008" t="s">
        <v>29</v>
      </c>
      <c r="G4008" t="s">
        <v>56</v>
      </c>
      <c r="H4008">
        <v>62.27</v>
      </c>
      <c r="I4008">
        <v>17.84</v>
      </c>
      <c r="J4008" s="5">
        <v>28.649429902039504</v>
      </c>
      <c r="K4008">
        <v>1</v>
      </c>
      <c r="L4008">
        <v>1</v>
      </c>
    </row>
    <row r="4009" spans="1:12">
      <c r="A4009" s="2" t="s">
        <v>4041</v>
      </c>
      <c r="B4009" s="2">
        <v>158.55000000000001</v>
      </c>
      <c r="C4009">
        <v>1</v>
      </c>
      <c r="D4009" t="s">
        <v>29</v>
      </c>
      <c r="E4009" t="s">
        <v>29</v>
      </c>
      <c r="F4009" t="s">
        <v>29</v>
      </c>
      <c r="G4009" t="s">
        <v>56</v>
      </c>
      <c r="H4009">
        <v>55.92</v>
      </c>
      <c r="I4009">
        <v>14.94</v>
      </c>
      <c r="J4009" s="5">
        <v>26.716738197424888</v>
      </c>
      <c r="K4009">
        <v>1</v>
      </c>
      <c r="L4009">
        <v>1</v>
      </c>
    </row>
    <row r="4010" spans="1:12">
      <c r="A4010" s="2" t="s">
        <v>4042</v>
      </c>
      <c r="B4010" s="2">
        <v>171.39</v>
      </c>
      <c r="C4010">
        <v>1</v>
      </c>
      <c r="D4010" t="s">
        <v>29</v>
      </c>
      <c r="E4010" t="s">
        <v>29</v>
      </c>
      <c r="F4010" t="s">
        <v>29</v>
      </c>
      <c r="G4010" t="s">
        <v>56</v>
      </c>
      <c r="H4010">
        <v>69.599999999999994</v>
      </c>
      <c r="I4010">
        <v>19.600000000000001</v>
      </c>
      <c r="J4010" s="5">
        <v>28.160919540229891</v>
      </c>
      <c r="K4010">
        <v>3</v>
      </c>
      <c r="L4010">
        <v>1</v>
      </c>
    </row>
    <row r="4011" spans="1:12">
      <c r="A4011" s="2" t="s">
        <v>4043</v>
      </c>
      <c r="B4011" s="2">
        <v>162.13999999999999</v>
      </c>
      <c r="C4011">
        <v>1</v>
      </c>
      <c r="D4011" t="s">
        <v>29</v>
      </c>
      <c r="E4011" t="s">
        <v>29</v>
      </c>
      <c r="F4011" t="s">
        <v>29</v>
      </c>
      <c r="G4011" t="s">
        <v>56</v>
      </c>
      <c r="H4011">
        <v>71.05</v>
      </c>
      <c r="I4011">
        <v>18.649999999999999</v>
      </c>
      <c r="J4011" s="5">
        <v>26.249120337790288</v>
      </c>
      <c r="K4011">
        <v>1</v>
      </c>
      <c r="L4011">
        <v>1</v>
      </c>
    </row>
    <row r="4012" spans="1:12">
      <c r="A4012" s="2" t="s">
        <v>4044</v>
      </c>
      <c r="B4012" s="2">
        <v>165.3</v>
      </c>
      <c r="C4012">
        <v>1</v>
      </c>
      <c r="D4012" t="s">
        <v>29</v>
      </c>
      <c r="E4012" t="s">
        <v>29</v>
      </c>
      <c r="F4012" t="s">
        <v>29</v>
      </c>
      <c r="G4012" t="s">
        <v>56</v>
      </c>
      <c r="H4012">
        <v>74.989999999999995</v>
      </c>
      <c r="I4012">
        <v>17.809999999999999</v>
      </c>
      <c r="J4012" s="5">
        <v>23.749833311108148</v>
      </c>
      <c r="K4012">
        <v>1</v>
      </c>
      <c r="L4012">
        <v>1</v>
      </c>
    </row>
    <row r="4013" spans="1:12">
      <c r="A4013" s="2" t="s">
        <v>4045</v>
      </c>
      <c r="B4013" s="2">
        <v>153.54</v>
      </c>
      <c r="C4013">
        <v>1</v>
      </c>
      <c r="D4013" t="s">
        <v>29</v>
      </c>
      <c r="E4013" t="s">
        <v>29</v>
      </c>
      <c r="F4013" t="s">
        <v>29</v>
      </c>
      <c r="G4013" t="s">
        <v>56</v>
      </c>
      <c r="H4013">
        <v>72.45</v>
      </c>
      <c r="I4013">
        <v>20.329999999999998</v>
      </c>
      <c r="J4013" s="5">
        <v>28.060731538992407</v>
      </c>
      <c r="K4013">
        <v>1</v>
      </c>
      <c r="L4013">
        <v>1</v>
      </c>
    </row>
    <row r="4014" spans="1:12">
      <c r="A4014" s="2" t="s">
        <v>4046</v>
      </c>
      <c r="B4014" s="2">
        <v>165.43</v>
      </c>
      <c r="C4014">
        <v>1</v>
      </c>
      <c r="D4014" t="s">
        <v>29</v>
      </c>
      <c r="E4014" t="s">
        <v>29</v>
      </c>
      <c r="F4014" t="s">
        <v>29</v>
      </c>
      <c r="G4014" t="s">
        <v>56</v>
      </c>
      <c r="H4014">
        <v>77.569999999999993</v>
      </c>
      <c r="I4014">
        <v>22.81</v>
      </c>
      <c r="J4014" s="5">
        <v>29.405698079154313</v>
      </c>
      <c r="K4014">
        <v>1</v>
      </c>
      <c r="L4014">
        <v>1</v>
      </c>
    </row>
    <row r="4015" spans="1:12">
      <c r="A4015" s="2" t="s">
        <v>4047</v>
      </c>
      <c r="B4015" s="2">
        <v>156.19</v>
      </c>
      <c r="C4015">
        <v>1</v>
      </c>
      <c r="D4015" t="s">
        <v>29</v>
      </c>
      <c r="E4015" t="s">
        <v>29</v>
      </c>
      <c r="F4015" t="s">
        <v>29</v>
      </c>
      <c r="G4015" t="s">
        <v>56</v>
      </c>
      <c r="H4015">
        <v>64.2</v>
      </c>
      <c r="I4015">
        <v>15.29</v>
      </c>
      <c r="J4015" s="5">
        <v>23.81619937694704</v>
      </c>
      <c r="K4015">
        <v>3</v>
      </c>
      <c r="L4015">
        <v>1</v>
      </c>
    </row>
    <row r="4016" spans="1:12">
      <c r="A4016" s="2" t="s">
        <v>4048</v>
      </c>
      <c r="B4016" s="2">
        <v>169.26</v>
      </c>
      <c r="C4016">
        <v>1</v>
      </c>
      <c r="D4016" t="s">
        <v>29</v>
      </c>
      <c r="E4016" t="s">
        <v>29</v>
      </c>
      <c r="F4016" t="s">
        <v>29</v>
      </c>
      <c r="G4016" t="s">
        <v>56</v>
      </c>
      <c r="H4016">
        <v>68.95</v>
      </c>
      <c r="I4016">
        <v>17.62</v>
      </c>
      <c r="J4016" s="5">
        <v>25.554749818709212</v>
      </c>
      <c r="K4016">
        <v>1</v>
      </c>
      <c r="L4016">
        <v>1</v>
      </c>
    </row>
    <row r="4017" spans="1:12">
      <c r="A4017" s="2" t="s">
        <v>4049</v>
      </c>
      <c r="B4017" s="2">
        <v>162.33000000000001</v>
      </c>
      <c r="C4017">
        <v>1</v>
      </c>
      <c r="D4017" t="s">
        <v>29</v>
      </c>
      <c r="E4017" t="s">
        <v>29</v>
      </c>
      <c r="F4017" t="s">
        <v>29</v>
      </c>
      <c r="G4017" t="s">
        <v>56</v>
      </c>
      <c r="H4017">
        <v>60.65</v>
      </c>
      <c r="I4017">
        <v>18.05</v>
      </c>
      <c r="J4017" s="5">
        <v>29.760923330585324</v>
      </c>
      <c r="K4017">
        <v>3</v>
      </c>
      <c r="L4017">
        <v>1</v>
      </c>
    </row>
    <row r="4018" spans="1:12">
      <c r="A4018" s="2" t="s">
        <v>4050</v>
      </c>
      <c r="B4018" s="2">
        <v>162.68</v>
      </c>
      <c r="C4018">
        <v>1</v>
      </c>
      <c r="D4018" t="s">
        <v>29</v>
      </c>
      <c r="E4018" t="s">
        <v>29</v>
      </c>
      <c r="F4018" t="s">
        <v>29</v>
      </c>
      <c r="G4018" t="s">
        <v>56</v>
      </c>
      <c r="H4018">
        <v>52.91</v>
      </c>
      <c r="I4018">
        <v>13.84</v>
      </c>
      <c r="J4018" s="5">
        <v>26.157626157626158</v>
      </c>
      <c r="K4018">
        <v>3</v>
      </c>
      <c r="L4018">
        <v>1</v>
      </c>
    </row>
    <row r="4019" spans="1:12">
      <c r="A4019" s="2" t="s">
        <v>4051</v>
      </c>
      <c r="B4019" s="2">
        <v>160.43</v>
      </c>
      <c r="C4019">
        <v>0</v>
      </c>
      <c r="D4019" t="s">
        <v>29</v>
      </c>
      <c r="E4019" t="s">
        <v>29</v>
      </c>
      <c r="F4019" t="s">
        <v>29</v>
      </c>
      <c r="G4019" t="s">
        <v>56</v>
      </c>
      <c r="H4019">
        <v>66.58</v>
      </c>
      <c r="I4019">
        <v>18.600000000000001</v>
      </c>
      <c r="J4019" s="5">
        <v>27.936317212376093</v>
      </c>
      <c r="K4019">
        <v>1</v>
      </c>
      <c r="L4019">
        <v>1</v>
      </c>
    </row>
    <row r="4020" spans="1:12">
      <c r="A4020" s="2" t="s">
        <v>4052</v>
      </c>
      <c r="B4020" s="2">
        <v>180.14</v>
      </c>
      <c r="C4020">
        <v>1</v>
      </c>
      <c r="D4020" t="s">
        <v>29</v>
      </c>
      <c r="E4020" t="s">
        <v>29</v>
      </c>
      <c r="F4020" t="s">
        <v>29</v>
      </c>
      <c r="G4020" t="s">
        <v>56</v>
      </c>
      <c r="H4020">
        <v>82.52</v>
      </c>
      <c r="I4020">
        <v>24.91</v>
      </c>
      <c r="J4020" s="5">
        <v>30.186621425109067</v>
      </c>
      <c r="K4020">
        <v>1</v>
      </c>
      <c r="L4020">
        <v>1</v>
      </c>
    </row>
    <row r="4021" spans="1:12">
      <c r="A4021" s="2" t="s">
        <v>4053</v>
      </c>
      <c r="B4021" s="2">
        <v>160.88999999999999</v>
      </c>
      <c r="C4021">
        <v>1</v>
      </c>
      <c r="D4021" t="s">
        <v>29</v>
      </c>
      <c r="E4021" t="s">
        <v>29</v>
      </c>
      <c r="F4021" t="s">
        <v>29</v>
      </c>
      <c r="G4021" t="s">
        <v>56</v>
      </c>
      <c r="H4021">
        <v>54.17</v>
      </c>
      <c r="I4021">
        <v>14.03</v>
      </c>
      <c r="J4021" s="5">
        <v>25.899944618792698</v>
      </c>
      <c r="K4021">
        <v>1</v>
      </c>
      <c r="L4021">
        <v>1</v>
      </c>
    </row>
    <row r="4022" spans="1:12">
      <c r="A4022" s="2" t="s">
        <v>4054</v>
      </c>
      <c r="B4022" s="2">
        <v>162</v>
      </c>
      <c r="C4022">
        <v>1</v>
      </c>
      <c r="D4022" t="s">
        <v>29</v>
      </c>
      <c r="E4022" t="s">
        <v>29</v>
      </c>
      <c r="F4022" t="s">
        <v>29</v>
      </c>
      <c r="G4022" t="s">
        <v>56</v>
      </c>
      <c r="H4022">
        <v>80.650000000000006</v>
      </c>
      <c r="I4022">
        <v>22.88</v>
      </c>
      <c r="J4022" s="5">
        <v>28.369497830130193</v>
      </c>
      <c r="K4022">
        <v>1</v>
      </c>
      <c r="L4022">
        <v>1</v>
      </c>
    </row>
    <row r="4023" spans="1:12">
      <c r="A4023" s="2" t="s">
        <v>4055</v>
      </c>
      <c r="B4023" s="2">
        <v>150.72999999999999</v>
      </c>
      <c r="C4023">
        <v>1</v>
      </c>
      <c r="D4023" t="s">
        <v>29</v>
      </c>
      <c r="E4023" t="s">
        <v>29</v>
      </c>
      <c r="F4023" t="s">
        <v>29</v>
      </c>
      <c r="G4023" t="s">
        <v>56</v>
      </c>
      <c r="H4023">
        <v>72.55</v>
      </c>
      <c r="I4023">
        <v>17.32</v>
      </c>
      <c r="J4023" s="5">
        <v>23.873190902825637</v>
      </c>
      <c r="K4023">
        <v>1</v>
      </c>
      <c r="L4023">
        <v>1</v>
      </c>
    </row>
  </sheetData>
  <phoneticPr fontId="7" type="noConversion"/>
  <conditionalFormatting sqref="O2:O18 K1 L3618 L3621 L3624 L3627 L3630 L3633 L3636 L3639 K1620:K1048576">
    <cfRule type="cellIs" dxfId="0" priority="1" operator="equal">
      <formula>"TEST"</formula>
    </cfRule>
  </conditionalFormatting>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023"/>
  <sheetViews>
    <sheetView zoomScaleNormal="100" workbookViewId="0">
      <pane ySplit="1" topLeftCell="A2" activePane="bottomLeft" state="frozen"/>
      <selection pane="bottomLeft"/>
    </sheetView>
  </sheetViews>
  <sheetFormatPr defaultColWidth="8.85546875" defaultRowHeight="14.45"/>
  <cols>
    <col min="1" max="1" width="10.42578125" style="9" customWidth="1"/>
    <col min="2" max="2" width="19.7109375" customWidth="1"/>
    <col min="3" max="3" width="20.42578125" customWidth="1"/>
    <col min="4" max="4" width="17.7109375" customWidth="1"/>
    <col min="5" max="5" width="8.85546875" customWidth="1"/>
  </cols>
  <sheetData>
    <row r="1" spans="1:4" s="6" customFormat="1" ht="17.25" customHeight="1">
      <c r="A1" s="8" t="s">
        <v>0</v>
      </c>
      <c r="B1" s="7" t="s">
        <v>16</v>
      </c>
      <c r="C1" s="7" t="s">
        <v>4056</v>
      </c>
      <c r="D1" s="7" t="s">
        <v>4057</v>
      </c>
    </row>
    <row r="2" spans="1:4">
      <c r="A2" s="10" t="s">
        <v>27</v>
      </c>
      <c r="B2" t="s">
        <v>4058</v>
      </c>
      <c r="C2" t="s">
        <v>29</v>
      </c>
    </row>
    <row r="3" spans="1:4">
      <c r="A3" s="10" t="s">
        <v>30</v>
      </c>
      <c r="B3" t="s">
        <v>4059</v>
      </c>
      <c r="C3" t="s">
        <v>29</v>
      </c>
    </row>
    <row r="4" spans="1:4">
      <c r="A4" s="10" t="s">
        <v>31</v>
      </c>
      <c r="B4" s="2" t="s">
        <v>4059</v>
      </c>
      <c r="C4" s="2" t="s">
        <v>29</v>
      </c>
      <c r="D4" s="2"/>
    </row>
    <row r="5" spans="1:4">
      <c r="A5" s="10" t="s">
        <v>32</v>
      </c>
      <c r="B5" t="s">
        <v>4059</v>
      </c>
      <c r="C5" t="s">
        <v>29</v>
      </c>
    </row>
    <row r="6" spans="1:4">
      <c r="A6" s="10" t="s">
        <v>33</v>
      </c>
      <c r="B6" t="s">
        <v>4060</v>
      </c>
      <c r="C6" t="s">
        <v>29</v>
      </c>
    </row>
    <row r="7" spans="1:4">
      <c r="A7" s="10" t="s">
        <v>34</v>
      </c>
      <c r="B7" t="s">
        <v>4059</v>
      </c>
      <c r="C7" t="s">
        <v>29</v>
      </c>
    </row>
    <row r="8" spans="1:4">
      <c r="A8" s="10" t="s">
        <v>35</v>
      </c>
      <c r="B8" t="s">
        <v>4061</v>
      </c>
      <c r="C8" t="s">
        <v>29</v>
      </c>
    </row>
    <row r="9" spans="1:4">
      <c r="A9" s="10" t="s">
        <v>36</v>
      </c>
      <c r="B9" t="s">
        <v>4062</v>
      </c>
      <c r="C9" t="s">
        <v>29</v>
      </c>
    </row>
    <row r="10" spans="1:4">
      <c r="A10" s="10" t="s">
        <v>37</v>
      </c>
      <c r="B10" t="s">
        <v>4062</v>
      </c>
      <c r="C10" t="s">
        <v>29</v>
      </c>
    </row>
    <row r="11" spans="1:4">
      <c r="A11" s="10" t="s">
        <v>38</v>
      </c>
      <c r="B11" t="s">
        <v>4063</v>
      </c>
      <c r="C11" t="s">
        <v>29</v>
      </c>
    </row>
    <row r="12" spans="1:4">
      <c r="A12" s="10" t="s">
        <v>39</v>
      </c>
      <c r="B12" t="s">
        <v>4059</v>
      </c>
      <c r="C12" t="s">
        <v>29</v>
      </c>
    </row>
    <row r="13" spans="1:4">
      <c r="A13" s="10" t="s">
        <v>41</v>
      </c>
      <c r="B13" t="s">
        <v>4064</v>
      </c>
      <c r="C13" t="s">
        <v>29</v>
      </c>
    </row>
    <row r="14" spans="1:4">
      <c r="A14" s="10" t="s">
        <v>42</v>
      </c>
      <c r="B14" t="s">
        <v>4064</v>
      </c>
      <c r="C14" t="s">
        <v>29</v>
      </c>
    </row>
    <row r="15" spans="1:4">
      <c r="A15" s="10" t="s">
        <v>43</v>
      </c>
      <c r="B15" t="s">
        <v>4065</v>
      </c>
      <c r="C15" t="s">
        <v>29</v>
      </c>
    </row>
    <row r="16" spans="1:4">
      <c r="A16" s="10" t="s">
        <v>44</v>
      </c>
      <c r="B16" t="s">
        <v>4064</v>
      </c>
      <c r="C16" t="s">
        <v>29</v>
      </c>
    </row>
    <row r="17" spans="1:3">
      <c r="A17" s="10" t="s">
        <v>45</v>
      </c>
      <c r="B17" t="s">
        <v>4059</v>
      </c>
      <c r="C17" t="s">
        <v>29</v>
      </c>
    </row>
    <row r="18" spans="1:3">
      <c r="A18" s="10" t="s">
        <v>46</v>
      </c>
      <c r="B18" t="s">
        <v>4065</v>
      </c>
      <c r="C18" t="s">
        <v>29</v>
      </c>
    </row>
    <row r="19" spans="1:3">
      <c r="A19" s="10" t="s">
        <v>47</v>
      </c>
      <c r="B19" t="s">
        <v>4060</v>
      </c>
      <c r="C19" t="s">
        <v>29</v>
      </c>
    </row>
    <row r="20" spans="1:3">
      <c r="A20" s="10" t="s">
        <v>48</v>
      </c>
      <c r="B20" t="s">
        <v>4065</v>
      </c>
      <c r="C20" t="s">
        <v>29</v>
      </c>
    </row>
    <row r="21" spans="1:3">
      <c r="A21" s="10" t="s">
        <v>49</v>
      </c>
      <c r="B21" t="s">
        <v>4065</v>
      </c>
      <c r="C21" t="s">
        <v>29</v>
      </c>
    </row>
    <row r="22" spans="1:3">
      <c r="A22" s="10" t="s">
        <v>50</v>
      </c>
      <c r="B22" t="s">
        <v>4065</v>
      </c>
      <c r="C22" t="s">
        <v>29</v>
      </c>
    </row>
    <row r="23" spans="1:3">
      <c r="A23" s="10" t="s">
        <v>51</v>
      </c>
      <c r="B23" t="s">
        <v>4066</v>
      </c>
      <c r="C23" t="s">
        <v>4062</v>
      </c>
    </row>
    <row r="24" spans="1:3">
      <c r="A24" s="10" t="s">
        <v>52</v>
      </c>
      <c r="B24" t="s">
        <v>4060</v>
      </c>
      <c r="C24" t="s">
        <v>29</v>
      </c>
    </row>
    <row r="25" spans="1:3">
      <c r="A25" s="10" t="s">
        <v>53</v>
      </c>
      <c r="B25" t="s">
        <v>4062</v>
      </c>
      <c r="C25" t="s">
        <v>29</v>
      </c>
    </row>
    <row r="26" spans="1:3">
      <c r="A26" s="10" t="s">
        <v>54</v>
      </c>
      <c r="B26" t="s">
        <v>4060</v>
      </c>
      <c r="C26" t="s">
        <v>29</v>
      </c>
    </row>
    <row r="27" spans="1:3">
      <c r="A27" s="10" t="s">
        <v>55</v>
      </c>
      <c r="B27" t="s">
        <v>4060</v>
      </c>
      <c r="C27" t="s">
        <v>4061</v>
      </c>
    </row>
    <row r="28" spans="1:3">
      <c r="A28" s="10" t="s">
        <v>57</v>
      </c>
      <c r="B28" t="s">
        <v>4061</v>
      </c>
      <c r="C28" t="s">
        <v>29</v>
      </c>
    </row>
    <row r="29" spans="1:3">
      <c r="A29" s="10" t="s">
        <v>58</v>
      </c>
      <c r="B29" t="s">
        <v>4062</v>
      </c>
      <c r="C29" t="s">
        <v>29</v>
      </c>
    </row>
    <row r="30" spans="1:3">
      <c r="A30" s="10" t="s">
        <v>59</v>
      </c>
      <c r="B30" t="s">
        <v>4060</v>
      </c>
      <c r="C30" t="s">
        <v>29</v>
      </c>
    </row>
    <row r="31" spans="1:3">
      <c r="A31" s="10" t="s">
        <v>60</v>
      </c>
      <c r="B31" t="s">
        <v>4060</v>
      </c>
      <c r="C31" t="s">
        <v>29</v>
      </c>
    </row>
    <row r="32" spans="1:3">
      <c r="A32" s="10" t="s">
        <v>61</v>
      </c>
      <c r="B32" t="s">
        <v>4067</v>
      </c>
      <c r="C32" t="s">
        <v>29</v>
      </c>
    </row>
    <row r="33" spans="1:3">
      <c r="A33" s="10" t="s">
        <v>62</v>
      </c>
      <c r="B33" t="s">
        <v>4065</v>
      </c>
      <c r="C33" t="s">
        <v>4068</v>
      </c>
    </row>
    <row r="34" spans="1:3">
      <c r="A34" s="10" t="s">
        <v>63</v>
      </c>
      <c r="B34" t="s">
        <v>4069</v>
      </c>
      <c r="C34" t="s">
        <v>29</v>
      </c>
    </row>
    <row r="35" spans="1:3">
      <c r="A35" s="10" t="s">
        <v>64</v>
      </c>
      <c r="B35" t="s">
        <v>4066</v>
      </c>
      <c r="C35" t="s">
        <v>4062</v>
      </c>
    </row>
    <row r="36" spans="1:3">
      <c r="A36" s="10" t="s">
        <v>65</v>
      </c>
      <c r="B36" t="s">
        <v>4061</v>
      </c>
      <c r="C36" t="s">
        <v>4062</v>
      </c>
    </row>
    <row r="37" spans="1:3">
      <c r="A37" s="10" t="s">
        <v>66</v>
      </c>
      <c r="B37" t="s">
        <v>4061</v>
      </c>
      <c r="C37" t="s">
        <v>29</v>
      </c>
    </row>
    <row r="38" spans="1:3">
      <c r="A38" s="10" t="s">
        <v>67</v>
      </c>
      <c r="B38" t="s">
        <v>4061</v>
      </c>
      <c r="C38" t="s">
        <v>29</v>
      </c>
    </row>
    <row r="39" spans="1:3">
      <c r="A39" s="10" t="s">
        <v>68</v>
      </c>
      <c r="B39" t="s">
        <v>4068</v>
      </c>
      <c r="C39" t="s">
        <v>29</v>
      </c>
    </row>
    <row r="40" spans="1:3">
      <c r="A40" s="10" t="s">
        <v>69</v>
      </c>
      <c r="B40" t="s">
        <v>4060</v>
      </c>
      <c r="C40" t="s">
        <v>29</v>
      </c>
    </row>
    <row r="41" spans="1:3">
      <c r="A41" s="10" t="s">
        <v>70</v>
      </c>
      <c r="B41" t="s">
        <v>4067</v>
      </c>
      <c r="C41" t="s">
        <v>29</v>
      </c>
    </row>
    <row r="42" spans="1:3">
      <c r="A42" s="10" t="s">
        <v>71</v>
      </c>
      <c r="B42" t="s">
        <v>4062</v>
      </c>
      <c r="C42" t="s">
        <v>29</v>
      </c>
    </row>
    <row r="43" spans="1:3">
      <c r="A43" s="10" t="s">
        <v>72</v>
      </c>
      <c r="B43" t="s">
        <v>4070</v>
      </c>
      <c r="C43" t="s">
        <v>29</v>
      </c>
    </row>
    <row r="44" spans="1:3">
      <c r="A44" s="10" t="s">
        <v>73</v>
      </c>
      <c r="B44" t="s">
        <v>4062</v>
      </c>
      <c r="C44" t="s">
        <v>29</v>
      </c>
    </row>
    <row r="45" spans="1:3">
      <c r="A45" s="10" t="s">
        <v>74</v>
      </c>
      <c r="B45" t="s">
        <v>4062</v>
      </c>
      <c r="C45" t="s">
        <v>29</v>
      </c>
    </row>
    <row r="46" spans="1:3">
      <c r="A46" s="10" t="s">
        <v>75</v>
      </c>
      <c r="B46" t="s">
        <v>4060</v>
      </c>
      <c r="C46" t="s">
        <v>29</v>
      </c>
    </row>
    <row r="47" spans="1:3">
      <c r="A47" s="10" t="s">
        <v>76</v>
      </c>
      <c r="B47" t="s">
        <v>4067</v>
      </c>
      <c r="C47" t="s">
        <v>4062</v>
      </c>
    </row>
    <row r="48" spans="1:3">
      <c r="A48" s="10" t="s">
        <v>77</v>
      </c>
      <c r="B48" t="s">
        <v>4071</v>
      </c>
      <c r="C48" t="s">
        <v>29</v>
      </c>
    </row>
    <row r="49" spans="1:4">
      <c r="A49" s="10" t="s">
        <v>78</v>
      </c>
      <c r="B49" t="s">
        <v>4062</v>
      </c>
      <c r="C49" t="s">
        <v>4065</v>
      </c>
    </row>
    <row r="50" spans="1:4">
      <c r="A50" s="10" t="s">
        <v>79</v>
      </c>
      <c r="B50" t="s">
        <v>4062</v>
      </c>
      <c r="C50" t="s">
        <v>29</v>
      </c>
    </row>
    <row r="51" spans="1:4">
      <c r="A51" s="10" t="s">
        <v>80</v>
      </c>
      <c r="B51" t="s">
        <v>4059</v>
      </c>
      <c r="C51" t="s">
        <v>29</v>
      </c>
    </row>
    <row r="52" spans="1:4">
      <c r="A52" s="10" t="s">
        <v>81</v>
      </c>
      <c r="B52" t="s">
        <v>4060</v>
      </c>
      <c r="C52" t="s">
        <v>29</v>
      </c>
    </row>
    <row r="53" spans="1:4">
      <c r="A53" s="10" t="s">
        <v>83</v>
      </c>
      <c r="B53" t="s">
        <v>4065</v>
      </c>
      <c r="C53" t="s">
        <v>29</v>
      </c>
    </row>
    <row r="54" spans="1:4">
      <c r="A54" s="10" t="s">
        <v>84</v>
      </c>
      <c r="B54" t="s">
        <v>4065</v>
      </c>
      <c r="C54" t="s">
        <v>29</v>
      </c>
    </row>
    <row r="55" spans="1:4">
      <c r="A55" s="10" t="s">
        <v>85</v>
      </c>
      <c r="B55" t="s">
        <v>4060</v>
      </c>
      <c r="C55" t="s">
        <v>29</v>
      </c>
    </row>
    <row r="56" spans="1:4">
      <c r="A56" s="10" t="s">
        <v>86</v>
      </c>
      <c r="B56" t="s">
        <v>4060</v>
      </c>
      <c r="C56" t="s">
        <v>29</v>
      </c>
    </row>
    <row r="57" spans="1:4">
      <c r="A57" s="10" t="s">
        <v>87</v>
      </c>
      <c r="B57" t="s">
        <v>4060</v>
      </c>
      <c r="C57" t="s">
        <v>29</v>
      </c>
    </row>
    <row r="58" spans="1:4">
      <c r="A58" s="10" t="s">
        <v>88</v>
      </c>
      <c r="B58" t="s">
        <v>4065</v>
      </c>
      <c r="C58" t="s">
        <v>29</v>
      </c>
    </row>
    <row r="59" spans="1:4">
      <c r="A59" s="10" t="s">
        <v>89</v>
      </c>
      <c r="B59" t="s">
        <v>4060</v>
      </c>
      <c r="C59" t="s">
        <v>29</v>
      </c>
    </row>
    <row r="60" spans="1:4">
      <c r="A60" s="10" t="s">
        <v>90</v>
      </c>
      <c r="B60" t="s">
        <v>4060</v>
      </c>
      <c r="C60" t="s">
        <v>29</v>
      </c>
    </row>
    <row r="61" spans="1:4">
      <c r="A61" s="10" t="s">
        <v>91</v>
      </c>
      <c r="B61" t="s">
        <v>4065</v>
      </c>
      <c r="C61" t="s">
        <v>29</v>
      </c>
    </row>
    <row r="62" spans="1:4">
      <c r="A62" s="10" t="s">
        <v>92</v>
      </c>
      <c r="B62" t="s">
        <v>4060</v>
      </c>
      <c r="C62" t="s">
        <v>29</v>
      </c>
    </row>
    <row r="63" spans="1:4">
      <c r="A63" s="10" t="s">
        <v>93</v>
      </c>
      <c r="B63" t="s">
        <v>4060</v>
      </c>
      <c r="C63" t="s">
        <v>29</v>
      </c>
    </row>
    <row r="64" spans="1:4">
      <c r="A64" s="10" t="s">
        <v>94</v>
      </c>
      <c r="B64" t="s">
        <v>4065</v>
      </c>
      <c r="C64" t="s">
        <v>4072</v>
      </c>
      <c r="D64" t="s">
        <v>4066</v>
      </c>
    </row>
    <row r="65" spans="1:3">
      <c r="A65" s="10" t="s">
        <v>95</v>
      </c>
      <c r="B65" t="s">
        <v>4060</v>
      </c>
      <c r="C65" t="s">
        <v>29</v>
      </c>
    </row>
    <row r="66" spans="1:3">
      <c r="A66" s="10" t="s">
        <v>96</v>
      </c>
      <c r="B66" t="s">
        <v>4060</v>
      </c>
      <c r="C66" t="s">
        <v>29</v>
      </c>
    </row>
    <row r="67" spans="1:3">
      <c r="A67" s="10" t="s">
        <v>97</v>
      </c>
      <c r="B67" t="s">
        <v>4060</v>
      </c>
      <c r="C67" t="s">
        <v>29</v>
      </c>
    </row>
    <row r="68" spans="1:3">
      <c r="A68" s="10" t="s">
        <v>98</v>
      </c>
      <c r="B68" t="s">
        <v>4060</v>
      </c>
      <c r="C68" t="s">
        <v>29</v>
      </c>
    </row>
    <row r="69" spans="1:3">
      <c r="A69" s="10" t="s">
        <v>99</v>
      </c>
      <c r="B69" t="s">
        <v>4067</v>
      </c>
      <c r="C69" t="s">
        <v>29</v>
      </c>
    </row>
    <row r="70" spans="1:3">
      <c r="A70" s="10" t="s">
        <v>100</v>
      </c>
      <c r="B70" t="s">
        <v>4072</v>
      </c>
      <c r="C70" t="s">
        <v>29</v>
      </c>
    </row>
    <row r="71" spans="1:3">
      <c r="A71" s="10" t="s">
        <v>101</v>
      </c>
      <c r="B71" t="s">
        <v>4060</v>
      </c>
      <c r="C71" t="s">
        <v>29</v>
      </c>
    </row>
    <row r="72" spans="1:3">
      <c r="A72" s="10" t="s">
        <v>102</v>
      </c>
      <c r="B72" t="s">
        <v>4060</v>
      </c>
      <c r="C72" t="s">
        <v>29</v>
      </c>
    </row>
    <row r="73" spans="1:3">
      <c r="A73" s="10" t="s">
        <v>104</v>
      </c>
      <c r="B73" t="s">
        <v>4067</v>
      </c>
      <c r="C73" t="s">
        <v>4065</v>
      </c>
    </row>
    <row r="74" spans="1:3">
      <c r="A74" s="10" t="s">
        <v>105</v>
      </c>
      <c r="B74" t="s">
        <v>4060</v>
      </c>
      <c r="C74" t="s">
        <v>29</v>
      </c>
    </row>
    <row r="75" spans="1:3">
      <c r="A75" s="10" t="s">
        <v>106</v>
      </c>
      <c r="B75" t="s">
        <v>4060</v>
      </c>
      <c r="C75" t="s">
        <v>29</v>
      </c>
    </row>
    <row r="76" spans="1:3">
      <c r="A76" s="10" t="s">
        <v>107</v>
      </c>
      <c r="B76" t="s">
        <v>4070</v>
      </c>
      <c r="C76" t="s">
        <v>29</v>
      </c>
    </row>
    <row r="77" spans="1:3">
      <c r="A77" s="10" t="s">
        <v>108</v>
      </c>
      <c r="B77" t="s">
        <v>4060</v>
      </c>
      <c r="C77" t="s">
        <v>29</v>
      </c>
    </row>
    <row r="78" spans="1:3">
      <c r="A78" s="10" t="s">
        <v>109</v>
      </c>
      <c r="B78" t="s">
        <v>4060</v>
      </c>
      <c r="C78" t="s">
        <v>29</v>
      </c>
    </row>
    <row r="79" spans="1:3">
      <c r="A79" s="10" t="s">
        <v>110</v>
      </c>
      <c r="B79" t="s">
        <v>4060</v>
      </c>
      <c r="C79" t="s">
        <v>29</v>
      </c>
    </row>
    <row r="80" spans="1:3">
      <c r="A80" s="10" t="s">
        <v>111</v>
      </c>
      <c r="B80" t="s">
        <v>4060</v>
      </c>
      <c r="C80" t="s">
        <v>29</v>
      </c>
    </row>
    <row r="81" spans="1:3">
      <c r="A81" s="10" t="s">
        <v>112</v>
      </c>
      <c r="B81" t="s">
        <v>4073</v>
      </c>
      <c r="C81" t="s">
        <v>29</v>
      </c>
    </row>
    <row r="82" spans="1:3">
      <c r="A82" s="10" t="s">
        <v>113</v>
      </c>
      <c r="B82" t="s">
        <v>4060</v>
      </c>
      <c r="C82" t="s">
        <v>29</v>
      </c>
    </row>
    <row r="83" spans="1:3">
      <c r="A83" s="10" t="s">
        <v>114</v>
      </c>
      <c r="B83" t="s">
        <v>4059</v>
      </c>
      <c r="C83" t="s">
        <v>29</v>
      </c>
    </row>
    <row r="84" spans="1:3">
      <c r="A84" s="10" t="s">
        <v>115</v>
      </c>
      <c r="B84" t="s">
        <v>4060</v>
      </c>
      <c r="C84" t="s">
        <v>29</v>
      </c>
    </row>
    <row r="85" spans="1:3">
      <c r="A85" s="10" t="s">
        <v>116</v>
      </c>
      <c r="B85" t="s">
        <v>4060</v>
      </c>
      <c r="C85" t="s">
        <v>29</v>
      </c>
    </row>
    <row r="86" spans="1:3">
      <c r="A86" s="10" t="s">
        <v>117</v>
      </c>
      <c r="B86" t="s">
        <v>4067</v>
      </c>
      <c r="C86" t="s">
        <v>29</v>
      </c>
    </row>
    <row r="87" spans="1:3">
      <c r="A87" s="10" t="s">
        <v>118</v>
      </c>
      <c r="B87" t="s">
        <v>4074</v>
      </c>
      <c r="C87" t="s">
        <v>29</v>
      </c>
    </row>
    <row r="88" spans="1:3">
      <c r="A88" s="10" t="s">
        <v>119</v>
      </c>
      <c r="B88" t="s">
        <v>4060</v>
      </c>
      <c r="C88" t="s">
        <v>29</v>
      </c>
    </row>
    <row r="89" spans="1:3">
      <c r="A89" s="10" t="s">
        <v>120</v>
      </c>
      <c r="B89" t="s">
        <v>4067</v>
      </c>
      <c r="C89" t="s">
        <v>29</v>
      </c>
    </row>
    <row r="90" spans="1:3">
      <c r="A90" s="10" t="s">
        <v>121</v>
      </c>
      <c r="B90" t="s">
        <v>4073</v>
      </c>
      <c r="C90" t="s">
        <v>29</v>
      </c>
    </row>
    <row r="91" spans="1:3">
      <c r="A91" s="10" t="s">
        <v>122</v>
      </c>
      <c r="B91" t="s">
        <v>4062</v>
      </c>
      <c r="C91" t="s">
        <v>29</v>
      </c>
    </row>
    <row r="92" spans="1:3">
      <c r="A92" s="10" t="s">
        <v>123</v>
      </c>
      <c r="B92" t="s">
        <v>4060</v>
      </c>
      <c r="C92" t="s">
        <v>29</v>
      </c>
    </row>
    <row r="93" spans="1:3">
      <c r="A93" s="10" t="s">
        <v>124</v>
      </c>
      <c r="B93" t="s">
        <v>4062</v>
      </c>
      <c r="C93" t="s">
        <v>29</v>
      </c>
    </row>
    <row r="94" spans="1:3">
      <c r="A94" s="10" t="s">
        <v>125</v>
      </c>
      <c r="B94" t="s">
        <v>4070</v>
      </c>
      <c r="C94" t="s">
        <v>29</v>
      </c>
    </row>
    <row r="95" spans="1:3">
      <c r="A95" s="10" t="s">
        <v>126</v>
      </c>
      <c r="B95" t="s">
        <v>4067</v>
      </c>
      <c r="C95" t="s">
        <v>29</v>
      </c>
    </row>
    <row r="96" spans="1:3">
      <c r="A96" s="10" t="s">
        <v>127</v>
      </c>
      <c r="B96" t="s">
        <v>4060</v>
      </c>
      <c r="C96" t="s">
        <v>29</v>
      </c>
    </row>
    <row r="97" spans="1:3">
      <c r="A97" s="10" t="s">
        <v>128</v>
      </c>
      <c r="B97" t="s">
        <v>4060</v>
      </c>
      <c r="C97" t="s">
        <v>29</v>
      </c>
    </row>
    <row r="98" spans="1:3">
      <c r="A98" s="10" t="s">
        <v>129</v>
      </c>
      <c r="B98" t="s">
        <v>4060</v>
      </c>
      <c r="C98" t="s">
        <v>29</v>
      </c>
    </row>
    <row r="99" spans="1:3">
      <c r="A99" s="10" t="s">
        <v>130</v>
      </c>
      <c r="B99" t="s">
        <v>4070</v>
      </c>
      <c r="C99" t="s">
        <v>29</v>
      </c>
    </row>
    <row r="100" spans="1:3">
      <c r="A100" s="10" t="s">
        <v>131</v>
      </c>
      <c r="B100" t="s">
        <v>4060</v>
      </c>
      <c r="C100" t="s">
        <v>29</v>
      </c>
    </row>
    <row r="101" spans="1:3">
      <c r="A101" s="10" t="s">
        <v>132</v>
      </c>
      <c r="B101" t="s">
        <v>4074</v>
      </c>
      <c r="C101" t="s">
        <v>29</v>
      </c>
    </row>
    <row r="102" spans="1:3">
      <c r="A102" s="10" t="s">
        <v>133</v>
      </c>
      <c r="B102" t="s">
        <v>4059</v>
      </c>
      <c r="C102" t="s">
        <v>29</v>
      </c>
    </row>
    <row r="103" spans="1:3">
      <c r="A103" s="10" t="s">
        <v>134</v>
      </c>
      <c r="B103" t="s">
        <v>4060</v>
      </c>
      <c r="C103" t="s">
        <v>29</v>
      </c>
    </row>
    <row r="104" spans="1:3">
      <c r="A104" s="10" t="s">
        <v>135</v>
      </c>
      <c r="B104" t="s">
        <v>4075</v>
      </c>
      <c r="C104" t="s">
        <v>29</v>
      </c>
    </row>
    <row r="105" spans="1:3">
      <c r="A105" s="10" t="s">
        <v>136</v>
      </c>
      <c r="B105" t="s">
        <v>4076</v>
      </c>
      <c r="C105" t="s">
        <v>29</v>
      </c>
    </row>
    <row r="106" spans="1:3">
      <c r="A106" s="10" t="s">
        <v>137</v>
      </c>
      <c r="B106" t="s">
        <v>4059</v>
      </c>
      <c r="C106" t="s">
        <v>29</v>
      </c>
    </row>
    <row r="107" spans="1:3">
      <c r="A107" s="10" t="s">
        <v>138</v>
      </c>
      <c r="B107" t="s">
        <v>4071</v>
      </c>
      <c r="C107" t="s">
        <v>29</v>
      </c>
    </row>
    <row r="108" spans="1:3">
      <c r="A108" s="10" t="s">
        <v>139</v>
      </c>
      <c r="B108" t="s">
        <v>4060</v>
      </c>
      <c r="C108" t="s">
        <v>29</v>
      </c>
    </row>
    <row r="109" spans="1:3">
      <c r="A109" s="10" t="s">
        <v>141</v>
      </c>
      <c r="B109" t="s">
        <v>4059</v>
      </c>
      <c r="C109" t="s">
        <v>29</v>
      </c>
    </row>
    <row r="110" spans="1:3">
      <c r="A110" s="10" t="s">
        <v>142</v>
      </c>
      <c r="B110" t="s">
        <v>4070</v>
      </c>
      <c r="C110" t="s">
        <v>4066</v>
      </c>
    </row>
    <row r="111" spans="1:3">
      <c r="A111" s="10" t="s">
        <v>143</v>
      </c>
      <c r="B111" t="s">
        <v>4062</v>
      </c>
      <c r="C111" t="s">
        <v>29</v>
      </c>
    </row>
    <row r="112" spans="1:3">
      <c r="A112" s="10" t="s">
        <v>144</v>
      </c>
      <c r="B112" t="s">
        <v>4061</v>
      </c>
      <c r="C112" t="s">
        <v>29</v>
      </c>
    </row>
    <row r="113" spans="1:3">
      <c r="A113" s="10" t="s">
        <v>145</v>
      </c>
      <c r="B113" t="s">
        <v>4067</v>
      </c>
      <c r="C113" t="s">
        <v>29</v>
      </c>
    </row>
    <row r="114" spans="1:3">
      <c r="A114" s="10" t="s">
        <v>146</v>
      </c>
      <c r="B114" t="s">
        <v>4067</v>
      </c>
      <c r="C114" t="s">
        <v>4065</v>
      </c>
    </row>
    <row r="115" spans="1:3">
      <c r="A115" s="10" t="s">
        <v>147</v>
      </c>
      <c r="B115" t="s">
        <v>4060</v>
      </c>
      <c r="C115" t="s">
        <v>29</v>
      </c>
    </row>
    <row r="116" spans="1:3">
      <c r="A116" s="10" t="s">
        <v>148</v>
      </c>
      <c r="B116" t="s">
        <v>4065</v>
      </c>
      <c r="C116" t="s">
        <v>29</v>
      </c>
    </row>
    <row r="117" spans="1:3">
      <c r="A117" s="10" t="s">
        <v>149</v>
      </c>
      <c r="B117" t="s">
        <v>4076</v>
      </c>
      <c r="C117" t="s">
        <v>29</v>
      </c>
    </row>
    <row r="118" spans="1:3">
      <c r="A118" s="10" t="s">
        <v>150</v>
      </c>
      <c r="B118" t="s">
        <v>4059</v>
      </c>
      <c r="C118" t="s">
        <v>29</v>
      </c>
    </row>
    <row r="119" spans="1:3">
      <c r="A119" s="10" t="s">
        <v>151</v>
      </c>
      <c r="B119" t="s">
        <v>4065</v>
      </c>
      <c r="C119" t="s">
        <v>29</v>
      </c>
    </row>
    <row r="120" spans="1:3">
      <c r="A120" s="10" t="s">
        <v>152</v>
      </c>
      <c r="B120" t="s">
        <v>4059</v>
      </c>
      <c r="C120" t="s">
        <v>29</v>
      </c>
    </row>
    <row r="121" spans="1:3">
      <c r="A121" s="10" t="s">
        <v>153</v>
      </c>
      <c r="B121" t="s">
        <v>4059</v>
      </c>
      <c r="C121" t="s">
        <v>29</v>
      </c>
    </row>
    <row r="122" spans="1:3">
      <c r="A122" s="10" t="s">
        <v>154</v>
      </c>
      <c r="B122" t="s">
        <v>4059</v>
      </c>
      <c r="C122" t="s">
        <v>29</v>
      </c>
    </row>
    <row r="123" spans="1:3">
      <c r="A123" s="10" t="s">
        <v>155</v>
      </c>
      <c r="B123" t="s">
        <v>4070</v>
      </c>
      <c r="C123" t="s">
        <v>29</v>
      </c>
    </row>
    <row r="124" spans="1:3">
      <c r="A124" s="10" t="s">
        <v>156</v>
      </c>
      <c r="B124" t="s">
        <v>4077</v>
      </c>
      <c r="C124" t="s">
        <v>4069</v>
      </c>
    </row>
    <row r="125" spans="1:3">
      <c r="A125" s="10" t="s">
        <v>157</v>
      </c>
      <c r="B125" t="s">
        <v>4059</v>
      </c>
      <c r="C125" t="s">
        <v>29</v>
      </c>
    </row>
    <row r="126" spans="1:3">
      <c r="A126" s="10" t="s">
        <v>158</v>
      </c>
      <c r="B126" t="s">
        <v>4065</v>
      </c>
      <c r="C126" t="s">
        <v>29</v>
      </c>
    </row>
    <row r="127" spans="1:3">
      <c r="A127" s="10" t="s">
        <v>159</v>
      </c>
      <c r="B127" t="s">
        <v>4070</v>
      </c>
      <c r="C127" t="s">
        <v>29</v>
      </c>
    </row>
    <row r="128" spans="1:3">
      <c r="A128" s="10" t="s">
        <v>160</v>
      </c>
      <c r="B128" t="s">
        <v>4060</v>
      </c>
      <c r="C128" t="s">
        <v>29</v>
      </c>
    </row>
    <row r="129" spans="1:3">
      <c r="A129" s="10" t="s">
        <v>161</v>
      </c>
      <c r="B129" t="s">
        <v>4067</v>
      </c>
      <c r="C129" t="s">
        <v>4062</v>
      </c>
    </row>
    <row r="130" spans="1:3">
      <c r="A130" s="10" t="s">
        <v>162</v>
      </c>
      <c r="B130" t="s">
        <v>4067</v>
      </c>
      <c r="C130" t="s">
        <v>4065</v>
      </c>
    </row>
    <row r="131" spans="1:3">
      <c r="A131" s="10" t="s">
        <v>163</v>
      </c>
      <c r="B131" t="s">
        <v>4076</v>
      </c>
      <c r="C131" t="s">
        <v>29</v>
      </c>
    </row>
    <row r="132" spans="1:3">
      <c r="A132" s="10" t="s">
        <v>164</v>
      </c>
      <c r="B132" t="s">
        <v>4060</v>
      </c>
      <c r="C132" t="s">
        <v>29</v>
      </c>
    </row>
    <row r="133" spans="1:3">
      <c r="A133" s="10" t="s">
        <v>165</v>
      </c>
      <c r="B133" t="s">
        <v>4060</v>
      </c>
      <c r="C133" t="s">
        <v>29</v>
      </c>
    </row>
    <row r="134" spans="1:3">
      <c r="A134" s="10" t="s">
        <v>166</v>
      </c>
      <c r="B134" t="s">
        <v>4066</v>
      </c>
      <c r="C134" t="s">
        <v>29</v>
      </c>
    </row>
    <row r="135" spans="1:3">
      <c r="A135" s="10" t="s">
        <v>167</v>
      </c>
      <c r="B135" t="s">
        <v>4062</v>
      </c>
      <c r="C135" t="s">
        <v>29</v>
      </c>
    </row>
    <row r="136" spans="1:3">
      <c r="A136" s="10" t="s">
        <v>168</v>
      </c>
      <c r="B136" t="s">
        <v>4060</v>
      </c>
      <c r="C136" t="s">
        <v>29</v>
      </c>
    </row>
    <row r="137" spans="1:3">
      <c r="A137" s="10" t="s">
        <v>169</v>
      </c>
      <c r="B137" t="s">
        <v>4062</v>
      </c>
      <c r="C137" t="s">
        <v>29</v>
      </c>
    </row>
    <row r="138" spans="1:3">
      <c r="A138" s="10" t="s">
        <v>170</v>
      </c>
      <c r="B138" t="s">
        <v>4076</v>
      </c>
      <c r="C138" t="s">
        <v>29</v>
      </c>
    </row>
    <row r="139" spans="1:3">
      <c r="A139" s="10" t="s">
        <v>171</v>
      </c>
      <c r="B139" t="s">
        <v>4060</v>
      </c>
      <c r="C139" t="s">
        <v>29</v>
      </c>
    </row>
    <row r="140" spans="1:3">
      <c r="A140" s="10" t="s">
        <v>172</v>
      </c>
      <c r="B140" t="s">
        <v>4058</v>
      </c>
      <c r="C140" t="s">
        <v>29</v>
      </c>
    </row>
    <row r="141" spans="1:3">
      <c r="A141" s="10" t="s">
        <v>173</v>
      </c>
      <c r="B141" t="s">
        <v>4060</v>
      </c>
      <c r="C141" t="s">
        <v>29</v>
      </c>
    </row>
    <row r="142" spans="1:3">
      <c r="A142" s="10" t="s">
        <v>174</v>
      </c>
      <c r="B142" t="s">
        <v>4066</v>
      </c>
      <c r="C142" t="s">
        <v>4060</v>
      </c>
    </row>
    <row r="143" spans="1:3">
      <c r="A143" s="10" t="s">
        <v>175</v>
      </c>
      <c r="B143" t="s">
        <v>4059</v>
      </c>
      <c r="C143" t="s">
        <v>29</v>
      </c>
    </row>
    <row r="144" spans="1:3">
      <c r="A144" s="10" t="s">
        <v>176</v>
      </c>
      <c r="B144" t="s">
        <v>4062</v>
      </c>
      <c r="C144" t="s">
        <v>4078</v>
      </c>
    </row>
    <row r="145" spans="1:4">
      <c r="A145" s="10" t="s">
        <v>177</v>
      </c>
      <c r="B145" t="s">
        <v>4062</v>
      </c>
      <c r="C145" t="s">
        <v>4069</v>
      </c>
      <c r="D145" t="s">
        <v>4061</v>
      </c>
    </row>
    <row r="146" spans="1:4">
      <c r="A146" s="10" t="s">
        <v>178</v>
      </c>
      <c r="B146" t="s">
        <v>4070</v>
      </c>
      <c r="C146" t="s">
        <v>29</v>
      </c>
    </row>
    <row r="147" spans="1:4">
      <c r="A147" s="10" t="s">
        <v>179</v>
      </c>
      <c r="B147" t="s">
        <v>4070</v>
      </c>
      <c r="C147" t="s">
        <v>29</v>
      </c>
    </row>
    <row r="148" spans="1:4">
      <c r="A148" s="10" t="s">
        <v>180</v>
      </c>
      <c r="B148" t="s">
        <v>4060</v>
      </c>
      <c r="C148" t="s">
        <v>29</v>
      </c>
    </row>
    <row r="149" spans="1:4">
      <c r="A149" s="10" t="s">
        <v>181</v>
      </c>
      <c r="B149" t="s">
        <v>4076</v>
      </c>
      <c r="C149" t="s">
        <v>29</v>
      </c>
    </row>
    <row r="150" spans="1:4">
      <c r="A150" s="10" t="s">
        <v>182</v>
      </c>
      <c r="B150" t="s">
        <v>4076</v>
      </c>
      <c r="C150" t="s">
        <v>29</v>
      </c>
    </row>
    <row r="151" spans="1:4">
      <c r="A151" s="10" t="s">
        <v>183</v>
      </c>
      <c r="B151" t="s">
        <v>4079</v>
      </c>
      <c r="C151" t="s">
        <v>29</v>
      </c>
    </row>
    <row r="152" spans="1:4">
      <c r="A152" s="10" t="s">
        <v>184</v>
      </c>
      <c r="B152" t="s">
        <v>4058</v>
      </c>
      <c r="C152" t="s">
        <v>29</v>
      </c>
    </row>
    <row r="153" spans="1:4">
      <c r="A153" s="10" t="s">
        <v>185</v>
      </c>
      <c r="B153" t="s">
        <v>4059</v>
      </c>
      <c r="C153" t="s">
        <v>29</v>
      </c>
    </row>
    <row r="154" spans="1:4">
      <c r="A154" s="10" t="s">
        <v>186</v>
      </c>
      <c r="B154" t="s">
        <v>4059</v>
      </c>
      <c r="C154" t="s">
        <v>29</v>
      </c>
    </row>
    <row r="155" spans="1:4">
      <c r="A155" s="10" t="s">
        <v>187</v>
      </c>
      <c r="B155" t="s">
        <v>4059</v>
      </c>
      <c r="C155" t="s">
        <v>29</v>
      </c>
    </row>
    <row r="156" spans="1:4">
      <c r="A156" s="10" t="s">
        <v>188</v>
      </c>
      <c r="B156" t="s">
        <v>4070</v>
      </c>
      <c r="C156" t="s">
        <v>29</v>
      </c>
    </row>
    <row r="157" spans="1:4">
      <c r="A157" s="10" t="s">
        <v>189</v>
      </c>
      <c r="B157" t="s">
        <v>4059</v>
      </c>
      <c r="C157" t="s">
        <v>29</v>
      </c>
    </row>
    <row r="158" spans="1:4">
      <c r="A158" s="10" t="s">
        <v>190</v>
      </c>
      <c r="B158" t="s">
        <v>4059</v>
      </c>
      <c r="C158" t="s">
        <v>29</v>
      </c>
    </row>
    <row r="159" spans="1:4">
      <c r="A159" s="10" t="s">
        <v>191</v>
      </c>
      <c r="B159" t="s">
        <v>4062</v>
      </c>
      <c r="C159" t="s">
        <v>29</v>
      </c>
    </row>
    <row r="160" spans="1:4">
      <c r="A160" s="10" t="s">
        <v>192</v>
      </c>
      <c r="B160" t="s">
        <v>4060</v>
      </c>
      <c r="C160" t="s">
        <v>29</v>
      </c>
    </row>
    <row r="161" spans="1:3">
      <c r="A161" s="10" t="s">
        <v>193</v>
      </c>
      <c r="B161" t="s">
        <v>4059</v>
      </c>
      <c r="C161" t="s">
        <v>29</v>
      </c>
    </row>
    <row r="162" spans="1:3">
      <c r="A162" s="10" t="s">
        <v>194</v>
      </c>
      <c r="B162" t="s">
        <v>4071</v>
      </c>
      <c r="C162" t="s">
        <v>29</v>
      </c>
    </row>
    <row r="163" spans="1:3">
      <c r="A163" s="10" t="s">
        <v>195</v>
      </c>
      <c r="B163" t="s">
        <v>4065</v>
      </c>
      <c r="C163" t="s">
        <v>29</v>
      </c>
    </row>
    <row r="164" spans="1:3">
      <c r="A164" s="10" t="s">
        <v>196</v>
      </c>
      <c r="B164" t="s">
        <v>4059</v>
      </c>
      <c r="C164" t="s">
        <v>29</v>
      </c>
    </row>
    <row r="165" spans="1:3">
      <c r="A165" s="10" t="s">
        <v>197</v>
      </c>
      <c r="B165" t="s">
        <v>4073</v>
      </c>
      <c r="C165" t="s">
        <v>29</v>
      </c>
    </row>
    <row r="166" spans="1:3">
      <c r="A166" s="10" t="s">
        <v>198</v>
      </c>
      <c r="B166" t="s">
        <v>4059</v>
      </c>
      <c r="C166" t="s">
        <v>29</v>
      </c>
    </row>
    <row r="167" spans="1:3">
      <c r="A167" s="10" t="s">
        <v>199</v>
      </c>
      <c r="B167" t="s">
        <v>4059</v>
      </c>
      <c r="C167" t="s">
        <v>29</v>
      </c>
    </row>
    <row r="168" spans="1:3">
      <c r="A168" s="10" t="s">
        <v>200</v>
      </c>
      <c r="B168" t="s">
        <v>4068</v>
      </c>
      <c r="C168" t="s">
        <v>29</v>
      </c>
    </row>
    <row r="169" spans="1:3">
      <c r="A169" s="10" t="s">
        <v>201</v>
      </c>
      <c r="B169" t="s">
        <v>4065</v>
      </c>
      <c r="C169" t="s">
        <v>29</v>
      </c>
    </row>
    <row r="170" spans="1:3">
      <c r="A170" s="10" t="s">
        <v>202</v>
      </c>
      <c r="B170" t="s">
        <v>4059</v>
      </c>
      <c r="C170" t="s">
        <v>29</v>
      </c>
    </row>
    <row r="171" spans="1:3">
      <c r="A171" s="10" t="s">
        <v>203</v>
      </c>
      <c r="B171" t="s">
        <v>4066</v>
      </c>
      <c r="C171" t="s">
        <v>29</v>
      </c>
    </row>
    <row r="172" spans="1:3">
      <c r="A172" s="10" t="s">
        <v>204</v>
      </c>
      <c r="B172" t="s">
        <v>4059</v>
      </c>
      <c r="C172" t="s">
        <v>29</v>
      </c>
    </row>
    <row r="173" spans="1:3">
      <c r="A173" s="10" t="s">
        <v>205</v>
      </c>
      <c r="B173" t="s">
        <v>4070</v>
      </c>
      <c r="C173" t="s">
        <v>29</v>
      </c>
    </row>
    <row r="174" spans="1:3">
      <c r="A174" s="10" t="s">
        <v>206</v>
      </c>
      <c r="B174" t="s">
        <v>4059</v>
      </c>
      <c r="C174" t="s">
        <v>29</v>
      </c>
    </row>
    <row r="175" spans="1:3">
      <c r="A175" s="10" t="s">
        <v>207</v>
      </c>
      <c r="B175" t="s">
        <v>4067</v>
      </c>
      <c r="C175" t="s">
        <v>29</v>
      </c>
    </row>
    <row r="176" spans="1:3">
      <c r="A176" s="10" t="s">
        <v>208</v>
      </c>
      <c r="B176" t="s">
        <v>4073</v>
      </c>
      <c r="C176" t="s">
        <v>29</v>
      </c>
    </row>
    <row r="177" spans="1:3">
      <c r="A177" s="10" t="s">
        <v>209</v>
      </c>
      <c r="B177" t="s">
        <v>4067</v>
      </c>
      <c r="C177" t="s">
        <v>29</v>
      </c>
    </row>
    <row r="178" spans="1:3">
      <c r="A178" s="10" t="s">
        <v>210</v>
      </c>
      <c r="B178" t="s">
        <v>4059</v>
      </c>
      <c r="C178" t="s">
        <v>29</v>
      </c>
    </row>
    <row r="179" spans="1:3">
      <c r="A179" s="10" t="s">
        <v>211</v>
      </c>
      <c r="B179" t="s">
        <v>4059</v>
      </c>
      <c r="C179" t="s">
        <v>29</v>
      </c>
    </row>
    <row r="180" spans="1:3">
      <c r="A180" s="10" t="s">
        <v>212</v>
      </c>
      <c r="B180" t="s">
        <v>4062</v>
      </c>
      <c r="C180" t="s">
        <v>29</v>
      </c>
    </row>
    <row r="181" spans="1:3">
      <c r="A181" s="10" t="s">
        <v>213</v>
      </c>
      <c r="B181" t="s">
        <v>4059</v>
      </c>
      <c r="C181" t="s">
        <v>29</v>
      </c>
    </row>
    <row r="182" spans="1:3">
      <c r="A182" s="10" t="s">
        <v>214</v>
      </c>
      <c r="B182" t="s">
        <v>4066</v>
      </c>
      <c r="C182" t="s">
        <v>4070</v>
      </c>
    </row>
    <row r="183" spans="1:3">
      <c r="A183" s="10" t="s">
        <v>215</v>
      </c>
      <c r="B183" t="s">
        <v>4059</v>
      </c>
      <c r="C183" t="s">
        <v>29</v>
      </c>
    </row>
    <row r="184" spans="1:3">
      <c r="A184" s="10" t="s">
        <v>216</v>
      </c>
      <c r="B184" t="s">
        <v>4067</v>
      </c>
      <c r="C184" t="s">
        <v>29</v>
      </c>
    </row>
    <row r="185" spans="1:3">
      <c r="A185" s="10" t="s">
        <v>217</v>
      </c>
      <c r="B185" t="s">
        <v>4073</v>
      </c>
      <c r="C185" t="s">
        <v>29</v>
      </c>
    </row>
    <row r="186" spans="1:3">
      <c r="A186" s="10" t="s">
        <v>218</v>
      </c>
      <c r="B186" t="s">
        <v>4059</v>
      </c>
      <c r="C186" t="s">
        <v>29</v>
      </c>
    </row>
    <row r="187" spans="1:3">
      <c r="A187" s="10" t="s">
        <v>219</v>
      </c>
      <c r="B187" t="s">
        <v>4072</v>
      </c>
      <c r="C187" t="s">
        <v>29</v>
      </c>
    </row>
    <row r="188" spans="1:3">
      <c r="A188" s="10" t="s">
        <v>220</v>
      </c>
      <c r="B188" t="s">
        <v>4060</v>
      </c>
      <c r="C188" t="s">
        <v>4067</v>
      </c>
    </row>
    <row r="189" spans="1:3">
      <c r="A189" s="10" t="s">
        <v>221</v>
      </c>
      <c r="B189" t="s">
        <v>4065</v>
      </c>
      <c r="C189" t="s">
        <v>29</v>
      </c>
    </row>
    <row r="190" spans="1:3">
      <c r="A190" s="10" t="s">
        <v>222</v>
      </c>
      <c r="B190" t="s">
        <v>4058</v>
      </c>
      <c r="C190" t="s">
        <v>29</v>
      </c>
    </row>
    <row r="191" spans="1:3">
      <c r="A191" s="10" t="s">
        <v>223</v>
      </c>
      <c r="B191" t="s">
        <v>4058</v>
      </c>
      <c r="C191" t="s">
        <v>29</v>
      </c>
    </row>
    <row r="192" spans="1:3">
      <c r="A192" s="10" t="s">
        <v>224</v>
      </c>
      <c r="B192" t="s">
        <v>4067</v>
      </c>
      <c r="C192" t="s">
        <v>29</v>
      </c>
    </row>
    <row r="193" spans="1:3">
      <c r="A193" s="10" t="s">
        <v>225</v>
      </c>
      <c r="B193" t="s">
        <v>4061</v>
      </c>
      <c r="C193" t="s">
        <v>29</v>
      </c>
    </row>
    <row r="194" spans="1:3">
      <c r="A194" s="10" t="s">
        <v>226</v>
      </c>
      <c r="B194" t="s">
        <v>4062</v>
      </c>
      <c r="C194" t="s">
        <v>29</v>
      </c>
    </row>
    <row r="195" spans="1:3">
      <c r="A195" s="10" t="s">
        <v>227</v>
      </c>
      <c r="B195" t="s">
        <v>4059</v>
      </c>
      <c r="C195" t="s">
        <v>29</v>
      </c>
    </row>
    <row r="196" spans="1:3">
      <c r="A196" s="10" t="s">
        <v>228</v>
      </c>
      <c r="B196" t="s">
        <v>4062</v>
      </c>
      <c r="C196" t="s">
        <v>29</v>
      </c>
    </row>
    <row r="197" spans="1:3">
      <c r="A197" s="10" t="s">
        <v>229</v>
      </c>
      <c r="B197" t="s">
        <v>4067</v>
      </c>
      <c r="C197" t="s">
        <v>29</v>
      </c>
    </row>
    <row r="198" spans="1:3">
      <c r="A198" s="10" t="s">
        <v>230</v>
      </c>
      <c r="B198" t="s">
        <v>4060</v>
      </c>
      <c r="C198" t="s">
        <v>29</v>
      </c>
    </row>
    <row r="199" spans="1:3">
      <c r="A199" s="10" t="s">
        <v>231</v>
      </c>
      <c r="B199" t="s">
        <v>4070</v>
      </c>
      <c r="C199" t="s">
        <v>29</v>
      </c>
    </row>
    <row r="200" spans="1:3">
      <c r="A200" s="10" t="s">
        <v>232</v>
      </c>
      <c r="B200" t="s">
        <v>4066</v>
      </c>
      <c r="C200" t="s">
        <v>4070</v>
      </c>
    </row>
    <row r="201" spans="1:3">
      <c r="A201" s="10" t="s">
        <v>233</v>
      </c>
      <c r="B201" t="s">
        <v>4062</v>
      </c>
      <c r="C201" t="s">
        <v>29</v>
      </c>
    </row>
    <row r="202" spans="1:3">
      <c r="A202" s="10" t="s">
        <v>234</v>
      </c>
      <c r="B202" t="s">
        <v>4059</v>
      </c>
      <c r="C202" t="s">
        <v>29</v>
      </c>
    </row>
    <row r="203" spans="1:3">
      <c r="A203" s="10" t="s">
        <v>235</v>
      </c>
      <c r="B203" t="s">
        <v>4059</v>
      </c>
      <c r="C203" t="s">
        <v>29</v>
      </c>
    </row>
    <row r="204" spans="1:3">
      <c r="A204" s="10" t="s">
        <v>236</v>
      </c>
      <c r="B204" t="s">
        <v>4060</v>
      </c>
      <c r="C204" t="s">
        <v>29</v>
      </c>
    </row>
    <row r="205" spans="1:3">
      <c r="A205" s="10" t="s">
        <v>237</v>
      </c>
      <c r="B205" t="s">
        <v>4059</v>
      </c>
      <c r="C205" t="s">
        <v>29</v>
      </c>
    </row>
    <row r="206" spans="1:3">
      <c r="A206" s="10" t="s">
        <v>238</v>
      </c>
      <c r="B206" t="s">
        <v>4060</v>
      </c>
      <c r="C206" t="s">
        <v>29</v>
      </c>
    </row>
    <row r="207" spans="1:3">
      <c r="A207" s="10" t="s">
        <v>239</v>
      </c>
      <c r="B207" t="s">
        <v>4059</v>
      </c>
      <c r="C207" t="s">
        <v>29</v>
      </c>
    </row>
    <row r="208" spans="1:3">
      <c r="A208" s="10" t="s">
        <v>240</v>
      </c>
      <c r="B208" t="s">
        <v>4060</v>
      </c>
      <c r="C208" t="s">
        <v>29</v>
      </c>
    </row>
    <row r="209" spans="1:3">
      <c r="A209" s="10" t="s">
        <v>241</v>
      </c>
      <c r="B209" t="s">
        <v>4059</v>
      </c>
      <c r="C209" t="s">
        <v>29</v>
      </c>
    </row>
    <row r="210" spans="1:3">
      <c r="A210" s="10" t="s">
        <v>242</v>
      </c>
      <c r="B210" t="s">
        <v>4059</v>
      </c>
      <c r="C210" t="s">
        <v>29</v>
      </c>
    </row>
    <row r="211" spans="1:3">
      <c r="A211" s="10" t="s">
        <v>243</v>
      </c>
      <c r="B211" t="s">
        <v>4059</v>
      </c>
      <c r="C211" t="s">
        <v>29</v>
      </c>
    </row>
    <row r="212" spans="1:3">
      <c r="A212" s="10" t="s">
        <v>244</v>
      </c>
      <c r="B212" t="s">
        <v>4059</v>
      </c>
      <c r="C212" t="s">
        <v>29</v>
      </c>
    </row>
    <row r="213" spans="1:3">
      <c r="A213" s="10" t="s">
        <v>245</v>
      </c>
      <c r="B213" t="s">
        <v>4059</v>
      </c>
      <c r="C213" t="s">
        <v>29</v>
      </c>
    </row>
    <row r="214" spans="1:3">
      <c r="A214" s="10" t="s">
        <v>246</v>
      </c>
      <c r="B214" t="s">
        <v>4060</v>
      </c>
      <c r="C214" t="s">
        <v>29</v>
      </c>
    </row>
    <row r="215" spans="1:3">
      <c r="A215" s="10" t="s">
        <v>247</v>
      </c>
      <c r="B215" t="s">
        <v>4059</v>
      </c>
      <c r="C215" t="s">
        <v>29</v>
      </c>
    </row>
    <row r="216" spans="1:3">
      <c r="A216" s="10" t="s">
        <v>248</v>
      </c>
      <c r="B216" t="s">
        <v>4059</v>
      </c>
      <c r="C216" t="s">
        <v>29</v>
      </c>
    </row>
    <row r="217" spans="1:3">
      <c r="A217" s="10" t="s">
        <v>249</v>
      </c>
      <c r="B217" t="s">
        <v>4060</v>
      </c>
      <c r="C217" t="s">
        <v>29</v>
      </c>
    </row>
    <row r="218" spans="1:3">
      <c r="A218" s="10" t="s">
        <v>250</v>
      </c>
      <c r="B218" t="s">
        <v>4060</v>
      </c>
      <c r="C218" t="s">
        <v>29</v>
      </c>
    </row>
    <row r="219" spans="1:3">
      <c r="A219" s="10" t="s">
        <v>251</v>
      </c>
      <c r="B219" t="s">
        <v>4060</v>
      </c>
      <c r="C219" t="s">
        <v>29</v>
      </c>
    </row>
    <row r="220" spans="1:3">
      <c r="A220" s="10" t="s">
        <v>252</v>
      </c>
      <c r="B220" t="s">
        <v>4060</v>
      </c>
      <c r="C220" t="s">
        <v>29</v>
      </c>
    </row>
    <row r="221" spans="1:3">
      <c r="A221" s="10" t="s">
        <v>253</v>
      </c>
      <c r="B221" t="s">
        <v>4060</v>
      </c>
      <c r="C221" t="s">
        <v>29</v>
      </c>
    </row>
    <row r="222" spans="1:3">
      <c r="A222" s="10" t="s">
        <v>254</v>
      </c>
      <c r="B222" t="s">
        <v>4060</v>
      </c>
      <c r="C222" t="s">
        <v>29</v>
      </c>
    </row>
    <row r="223" spans="1:3">
      <c r="A223" s="10" t="s">
        <v>255</v>
      </c>
      <c r="B223" t="s">
        <v>4060</v>
      </c>
      <c r="C223" t="s">
        <v>29</v>
      </c>
    </row>
    <row r="224" spans="1:3">
      <c r="A224" s="10" t="s">
        <v>256</v>
      </c>
      <c r="B224" t="s">
        <v>4060</v>
      </c>
      <c r="C224" t="s">
        <v>29</v>
      </c>
    </row>
    <row r="225" spans="1:3">
      <c r="A225" s="10" t="s">
        <v>257</v>
      </c>
      <c r="B225" t="s">
        <v>4060</v>
      </c>
      <c r="C225" t="s">
        <v>29</v>
      </c>
    </row>
    <row r="226" spans="1:3">
      <c r="A226" s="10" t="s">
        <v>258</v>
      </c>
      <c r="B226" t="s">
        <v>4060</v>
      </c>
      <c r="C226" t="s">
        <v>29</v>
      </c>
    </row>
    <row r="227" spans="1:3">
      <c r="A227" s="10" t="s">
        <v>259</v>
      </c>
      <c r="B227" t="s">
        <v>4060</v>
      </c>
      <c r="C227" t="s">
        <v>29</v>
      </c>
    </row>
    <row r="228" spans="1:3">
      <c r="A228" s="10" t="s">
        <v>260</v>
      </c>
      <c r="B228" t="s">
        <v>4060</v>
      </c>
      <c r="C228" t="s">
        <v>29</v>
      </c>
    </row>
    <row r="229" spans="1:3">
      <c r="A229" s="10" t="s">
        <v>261</v>
      </c>
      <c r="B229" t="s">
        <v>4060</v>
      </c>
      <c r="C229" t="s">
        <v>29</v>
      </c>
    </row>
    <row r="230" spans="1:3">
      <c r="A230" s="10" t="s">
        <v>262</v>
      </c>
      <c r="B230" t="s">
        <v>4060</v>
      </c>
      <c r="C230" t="s">
        <v>29</v>
      </c>
    </row>
    <row r="231" spans="1:3">
      <c r="A231" s="10" t="s">
        <v>263</v>
      </c>
      <c r="B231" t="s">
        <v>4060</v>
      </c>
      <c r="C231" t="s">
        <v>29</v>
      </c>
    </row>
    <row r="232" spans="1:3">
      <c r="A232" s="10" t="s">
        <v>264</v>
      </c>
      <c r="B232" t="s">
        <v>4060</v>
      </c>
      <c r="C232" t="s">
        <v>29</v>
      </c>
    </row>
    <row r="233" spans="1:3">
      <c r="A233" s="10" t="s">
        <v>265</v>
      </c>
      <c r="B233" t="s">
        <v>4059</v>
      </c>
      <c r="C233" t="s">
        <v>29</v>
      </c>
    </row>
    <row r="234" spans="1:3">
      <c r="A234" s="10" t="s">
        <v>266</v>
      </c>
      <c r="B234" t="s">
        <v>4059</v>
      </c>
      <c r="C234" t="s">
        <v>29</v>
      </c>
    </row>
    <row r="235" spans="1:3">
      <c r="A235" s="10" t="s">
        <v>267</v>
      </c>
      <c r="B235" t="s">
        <v>4067</v>
      </c>
      <c r="C235" t="s">
        <v>29</v>
      </c>
    </row>
    <row r="236" spans="1:3">
      <c r="A236" s="10" t="s">
        <v>268</v>
      </c>
      <c r="B236" t="s">
        <v>4059</v>
      </c>
      <c r="C236" t="s">
        <v>29</v>
      </c>
    </row>
    <row r="237" spans="1:3">
      <c r="A237" s="10" t="s">
        <v>269</v>
      </c>
      <c r="B237" t="s">
        <v>4060</v>
      </c>
      <c r="C237" t="s">
        <v>29</v>
      </c>
    </row>
    <row r="238" spans="1:3">
      <c r="A238" s="10" t="s">
        <v>270</v>
      </c>
      <c r="B238" t="s">
        <v>4059</v>
      </c>
      <c r="C238" t="s">
        <v>29</v>
      </c>
    </row>
    <row r="239" spans="1:3">
      <c r="A239" s="10" t="s">
        <v>271</v>
      </c>
      <c r="B239" t="s">
        <v>4060</v>
      </c>
      <c r="C239" t="s">
        <v>4066</v>
      </c>
    </row>
    <row r="240" spans="1:3">
      <c r="A240" s="10" t="s">
        <v>272</v>
      </c>
      <c r="B240" t="s">
        <v>4060</v>
      </c>
      <c r="C240" t="s">
        <v>29</v>
      </c>
    </row>
    <row r="241" spans="1:3">
      <c r="A241" s="10" t="s">
        <v>273</v>
      </c>
      <c r="B241" t="s">
        <v>4070</v>
      </c>
      <c r="C241" t="s">
        <v>29</v>
      </c>
    </row>
    <row r="242" spans="1:3">
      <c r="A242" s="10" t="s">
        <v>274</v>
      </c>
      <c r="B242" t="s">
        <v>4059</v>
      </c>
      <c r="C242" t="s">
        <v>29</v>
      </c>
    </row>
    <row r="243" spans="1:3">
      <c r="A243" s="10" t="s">
        <v>275</v>
      </c>
      <c r="B243" t="s">
        <v>4059</v>
      </c>
      <c r="C243" t="s">
        <v>29</v>
      </c>
    </row>
    <row r="244" spans="1:3">
      <c r="A244" s="10" t="s">
        <v>276</v>
      </c>
      <c r="B244" t="s">
        <v>4059</v>
      </c>
      <c r="C244" t="s">
        <v>29</v>
      </c>
    </row>
    <row r="245" spans="1:3">
      <c r="A245" s="10" t="s">
        <v>277</v>
      </c>
      <c r="B245" t="s">
        <v>4060</v>
      </c>
      <c r="C245" t="s">
        <v>29</v>
      </c>
    </row>
    <row r="246" spans="1:3">
      <c r="A246" s="10" t="s">
        <v>278</v>
      </c>
      <c r="B246" t="s">
        <v>4060</v>
      </c>
      <c r="C246" t="s">
        <v>29</v>
      </c>
    </row>
    <row r="247" spans="1:3">
      <c r="A247" s="10" t="s">
        <v>279</v>
      </c>
      <c r="B247" t="s">
        <v>4060</v>
      </c>
      <c r="C247" t="s">
        <v>29</v>
      </c>
    </row>
    <row r="248" spans="1:3">
      <c r="A248" s="10" t="s">
        <v>280</v>
      </c>
      <c r="B248" t="s">
        <v>4060</v>
      </c>
      <c r="C248" t="s">
        <v>29</v>
      </c>
    </row>
    <row r="249" spans="1:3">
      <c r="A249" s="10" t="s">
        <v>281</v>
      </c>
      <c r="B249" t="s">
        <v>4070</v>
      </c>
      <c r="C249" t="s">
        <v>29</v>
      </c>
    </row>
    <row r="250" spans="1:3">
      <c r="A250" s="10" t="s">
        <v>282</v>
      </c>
      <c r="B250" t="s">
        <v>4060</v>
      </c>
      <c r="C250" t="s">
        <v>29</v>
      </c>
    </row>
    <row r="251" spans="1:3">
      <c r="A251" s="10" t="s">
        <v>283</v>
      </c>
      <c r="B251" t="s">
        <v>4060</v>
      </c>
      <c r="C251" t="s">
        <v>29</v>
      </c>
    </row>
    <row r="252" spans="1:3">
      <c r="A252" s="10" t="s">
        <v>284</v>
      </c>
      <c r="B252" t="s">
        <v>4060</v>
      </c>
      <c r="C252" t="s">
        <v>29</v>
      </c>
    </row>
    <row r="253" spans="1:3">
      <c r="A253" s="10" t="s">
        <v>285</v>
      </c>
      <c r="B253" t="s">
        <v>4060</v>
      </c>
      <c r="C253" t="s">
        <v>29</v>
      </c>
    </row>
    <row r="254" spans="1:3">
      <c r="A254" s="10" t="s">
        <v>286</v>
      </c>
      <c r="B254" t="s">
        <v>4059</v>
      </c>
      <c r="C254" t="s">
        <v>29</v>
      </c>
    </row>
    <row r="255" spans="1:3">
      <c r="A255" s="10" t="s">
        <v>287</v>
      </c>
      <c r="B255" t="s">
        <v>4060</v>
      </c>
      <c r="C255" t="s">
        <v>29</v>
      </c>
    </row>
    <row r="256" spans="1:3">
      <c r="A256" s="10" t="s">
        <v>288</v>
      </c>
      <c r="B256" t="s">
        <v>4060</v>
      </c>
      <c r="C256" t="s">
        <v>29</v>
      </c>
    </row>
    <row r="257" spans="1:3">
      <c r="A257" s="10" t="s">
        <v>289</v>
      </c>
      <c r="B257" t="s">
        <v>4070</v>
      </c>
      <c r="C257" t="s">
        <v>29</v>
      </c>
    </row>
    <row r="258" spans="1:3">
      <c r="A258" s="10" t="s">
        <v>290</v>
      </c>
      <c r="B258" t="s">
        <v>4071</v>
      </c>
      <c r="C258" t="s">
        <v>4065</v>
      </c>
    </row>
    <row r="259" spans="1:3">
      <c r="A259" s="10" t="s">
        <v>291</v>
      </c>
      <c r="B259" t="s">
        <v>4060</v>
      </c>
      <c r="C259" t="s">
        <v>29</v>
      </c>
    </row>
    <row r="260" spans="1:3">
      <c r="A260" s="10" t="s">
        <v>292</v>
      </c>
      <c r="B260" t="s">
        <v>4067</v>
      </c>
      <c r="C260" t="s">
        <v>29</v>
      </c>
    </row>
    <row r="261" spans="1:3">
      <c r="A261" s="10" t="s">
        <v>293</v>
      </c>
      <c r="B261" t="s">
        <v>4060</v>
      </c>
      <c r="C261" t="s">
        <v>4066</v>
      </c>
    </row>
    <row r="262" spans="1:3">
      <c r="A262" s="10" t="s">
        <v>294</v>
      </c>
      <c r="B262" t="s">
        <v>4060</v>
      </c>
      <c r="C262" t="s">
        <v>29</v>
      </c>
    </row>
    <row r="263" spans="1:3">
      <c r="A263" s="10" t="s">
        <v>295</v>
      </c>
      <c r="B263" t="s">
        <v>4060</v>
      </c>
      <c r="C263" t="s">
        <v>4061</v>
      </c>
    </row>
    <row r="264" spans="1:3">
      <c r="A264" s="10" t="s">
        <v>296</v>
      </c>
      <c r="B264" t="s">
        <v>4060</v>
      </c>
      <c r="C264" t="s">
        <v>4066</v>
      </c>
    </row>
    <row r="265" spans="1:3">
      <c r="A265" s="10" t="s">
        <v>297</v>
      </c>
      <c r="B265" t="s">
        <v>4060</v>
      </c>
      <c r="C265" t="s">
        <v>29</v>
      </c>
    </row>
    <row r="266" spans="1:3">
      <c r="A266" s="10" t="s">
        <v>298</v>
      </c>
      <c r="B266" t="s">
        <v>4066</v>
      </c>
      <c r="C266" t="s">
        <v>29</v>
      </c>
    </row>
    <row r="267" spans="1:3">
      <c r="A267" s="10" t="s">
        <v>299</v>
      </c>
      <c r="B267" t="s">
        <v>4060</v>
      </c>
      <c r="C267" t="s">
        <v>29</v>
      </c>
    </row>
    <row r="268" spans="1:3">
      <c r="A268" s="10" t="s">
        <v>300</v>
      </c>
      <c r="B268" t="s">
        <v>4065</v>
      </c>
      <c r="C268" t="s">
        <v>29</v>
      </c>
    </row>
    <row r="269" spans="1:3">
      <c r="A269" s="10" t="s">
        <v>301</v>
      </c>
      <c r="B269" t="s">
        <v>4060</v>
      </c>
      <c r="C269" t="s">
        <v>29</v>
      </c>
    </row>
    <row r="270" spans="1:3">
      <c r="A270" s="10" t="s">
        <v>302</v>
      </c>
      <c r="B270" t="s">
        <v>4073</v>
      </c>
      <c r="C270" t="s">
        <v>29</v>
      </c>
    </row>
    <row r="271" spans="1:3">
      <c r="A271" s="10" t="s">
        <v>303</v>
      </c>
      <c r="B271" t="s">
        <v>4062</v>
      </c>
      <c r="C271" t="s">
        <v>29</v>
      </c>
    </row>
    <row r="272" spans="1:3">
      <c r="A272" s="10" t="s">
        <v>304</v>
      </c>
      <c r="B272" t="s">
        <v>4060</v>
      </c>
      <c r="C272" t="s">
        <v>29</v>
      </c>
    </row>
    <row r="273" spans="1:3">
      <c r="A273" s="10" t="s">
        <v>305</v>
      </c>
      <c r="B273" t="s">
        <v>4073</v>
      </c>
      <c r="C273" t="s">
        <v>29</v>
      </c>
    </row>
    <row r="274" spans="1:3">
      <c r="A274" s="10" t="s">
        <v>306</v>
      </c>
      <c r="B274" t="s">
        <v>4060</v>
      </c>
      <c r="C274" t="s">
        <v>29</v>
      </c>
    </row>
    <row r="275" spans="1:3">
      <c r="A275" s="10" t="s">
        <v>307</v>
      </c>
      <c r="B275" t="s">
        <v>4060</v>
      </c>
      <c r="C275" t="s">
        <v>29</v>
      </c>
    </row>
    <row r="276" spans="1:3">
      <c r="A276" s="10" t="s">
        <v>308</v>
      </c>
      <c r="B276" t="s">
        <v>4060</v>
      </c>
      <c r="C276" t="s">
        <v>29</v>
      </c>
    </row>
    <row r="277" spans="1:3">
      <c r="A277" s="10" t="s">
        <v>309</v>
      </c>
      <c r="B277" t="s">
        <v>4060</v>
      </c>
      <c r="C277" t="s">
        <v>29</v>
      </c>
    </row>
    <row r="278" spans="1:3">
      <c r="A278" s="10" t="s">
        <v>310</v>
      </c>
      <c r="B278" t="s">
        <v>4061</v>
      </c>
      <c r="C278" t="s">
        <v>4062</v>
      </c>
    </row>
    <row r="279" spans="1:3">
      <c r="A279" s="10" t="s">
        <v>311</v>
      </c>
      <c r="B279" t="s">
        <v>4060</v>
      </c>
      <c r="C279" t="s">
        <v>29</v>
      </c>
    </row>
    <row r="280" spans="1:3">
      <c r="A280" s="10" t="s">
        <v>312</v>
      </c>
      <c r="B280" t="s">
        <v>4060</v>
      </c>
      <c r="C280" t="s">
        <v>4066</v>
      </c>
    </row>
    <row r="281" spans="1:3">
      <c r="A281" s="10" t="s">
        <v>313</v>
      </c>
      <c r="B281" t="s">
        <v>4060</v>
      </c>
      <c r="C281" t="s">
        <v>29</v>
      </c>
    </row>
    <row r="282" spans="1:3">
      <c r="A282" s="10" t="s">
        <v>314</v>
      </c>
      <c r="B282" t="s">
        <v>4058</v>
      </c>
      <c r="C282" t="s">
        <v>29</v>
      </c>
    </row>
    <row r="283" spans="1:3">
      <c r="A283" s="10" t="s">
        <v>315</v>
      </c>
      <c r="B283" t="s">
        <v>4059</v>
      </c>
      <c r="C283" t="s">
        <v>29</v>
      </c>
    </row>
    <row r="284" spans="1:3">
      <c r="A284" s="10" t="s">
        <v>316</v>
      </c>
      <c r="B284" t="s">
        <v>4059</v>
      </c>
      <c r="C284" t="s">
        <v>29</v>
      </c>
    </row>
    <row r="285" spans="1:3">
      <c r="A285" s="10" t="s">
        <v>317</v>
      </c>
      <c r="B285" t="s">
        <v>4059</v>
      </c>
      <c r="C285" t="s">
        <v>29</v>
      </c>
    </row>
    <row r="286" spans="1:3">
      <c r="A286" s="10" t="s">
        <v>318</v>
      </c>
      <c r="B286" t="s">
        <v>4059</v>
      </c>
      <c r="C286" t="s">
        <v>29</v>
      </c>
    </row>
    <row r="287" spans="1:3">
      <c r="A287" s="10" t="s">
        <v>319</v>
      </c>
      <c r="B287" t="s">
        <v>4059</v>
      </c>
      <c r="C287" t="s">
        <v>29</v>
      </c>
    </row>
    <row r="288" spans="1:3">
      <c r="A288" s="10" t="s">
        <v>320</v>
      </c>
      <c r="B288" t="s">
        <v>4059</v>
      </c>
      <c r="C288" t="s">
        <v>29</v>
      </c>
    </row>
    <row r="289" spans="1:3">
      <c r="A289" s="10" t="s">
        <v>321</v>
      </c>
      <c r="B289" t="s">
        <v>4060</v>
      </c>
      <c r="C289" t="s">
        <v>29</v>
      </c>
    </row>
    <row r="290" spans="1:3">
      <c r="A290" s="10" t="s">
        <v>322</v>
      </c>
      <c r="B290" t="s">
        <v>4059</v>
      </c>
      <c r="C290" t="s">
        <v>29</v>
      </c>
    </row>
    <row r="291" spans="1:3">
      <c r="A291" s="10" t="s">
        <v>323</v>
      </c>
      <c r="B291" t="s">
        <v>4058</v>
      </c>
      <c r="C291" t="s">
        <v>29</v>
      </c>
    </row>
    <row r="292" spans="1:3">
      <c r="A292" s="10" t="s">
        <v>324</v>
      </c>
      <c r="B292" t="s">
        <v>4059</v>
      </c>
      <c r="C292" t="s">
        <v>29</v>
      </c>
    </row>
    <row r="293" spans="1:3">
      <c r="A293" s="10" t="s">
        <v>325</v>
      </c>
      <c r="B293" t="s">
        <v>4072</v>
      </c>
      <c r="C293" t="s">
        <v>29</v>
      </c>
    </row>
    <row r="294" spans="1:3">
      <c r="A294" s="10" t="s">
        <v>326</v>
      </c>
      <c r="B294" t="s">
        <v>4061</v>
      </c>
      <c r="C294" t="s">
        <v>29</v>
      </c>
    </row>
    <row r="295" spans="1:3">
      <c r="A295" s="10" t="s">
        <v>327</v>
      </c>
      <c r="B295" t="s">
        <v>4065</v>
      </c>
      <c r="C295" t="s">
        <v>29</v>
      </c>
    </row>
    <row r="296" spans="1:3">
      <c r="A296" s="10" t="s">
        <v>328</v>
      </c>
      <c r="B296" t="s">
        <v>4060</v>
      </c>
      <c r="C296" t="s">
        <v>4070</v>
      </c>
    </row>
    <row r="297" spans="1:3">
      <c r="A297" s="10" t="s">
        <v>329</v>
      </c>
      <c r="B297" t="s">
        <v>4061</v>
      </c>
      <c r="C297" t="s">
        <v>29</v>
      </c>
    </row>
    <row r="298" spans="1:3">
      <c r="A298" s="10" t="s">
        <v>330</v>
      </c>
      <c r="B298" t="s">
        <v>4071</v>
      </c>
      <c r="C298" t="s">
        <v>29</v>
      </c>
    </row>
    <row r="299" spans="1:3">
      <c r="A299" s="10" t="s">
        <v>331</v>
      </c>
      <c r="B299" t="s">
        <v>4061</v>
      </c>
      <c r="C299" t="s">
        <v>29</v>
      </c>
    </row>
    <row r="300" spans="1:3">
      <c r="A300" s="10" t="s">
        <v>332</v>
      </c>
      <c r="B300" t="s">
        <v>4061</v>
      </c>
      <c r="C300" t="s">
        <v>29</v>
      </c>
    </row>
    <row r="301" spans="1:3">
      <c r="A301" s="10" t="s">
        <v>333</v>
      </c>
      <c r="B301" t="s">
        <v>4060</v>
      </c>
      <c r="C301" t="s">
        <v>29</v>
      </c>
    </row>
    <row r="302" spans="1:3">
      <c r="A302" s="10" t="s">
        <v>334</v>
      </c>
      <c r="B302" t="s">
        <v>4068</v>
      </c>
      <c r="C302" t="s">
        <v>29</v>
      </c>
    </row>
    <row r="303" spans="1:3">
      <c r="A303" s="10" t="s">
        <v>335</v>
      </c>
      <c r="B303" t="s">
        <v>4072</v>
      </c>
      <c r="C303" t="s">
        <v>29</v>
      </c>
    </row>
    <row r="304" spans="1:3">
      <c r="A304" s="10" t="s">
        <v>336</v>
      </c>
      <c r="B304" t="s">
        <v>4063</v>
      </c>
      <c r="C304" t="s">
        <v>29</v>
      </c>
    </row>
    <row r="305" spans="1:3">
      <c r="A305" s="10" t="s">
        <v>337</v>
      </c>
      <c r="B305" t="s">
        <v>4059</v>
      </c>
      <c r="C305" t="s">
        <v>29</v>
      </c>
    </row>
    <row r="306" spans="1:3">
      <c r="A306" s="10" t="s">
        <v>338</v>
      </c>
      <c r="B306" t="s">
        <v>4065</v>
      </c>
      <c r="C306" t="s">
        <v>29</v>
      </c>
    </row>
    <row r="307" spans="1:3">
      <c r="A307" s="10" t="s">
        <v>339</v>
      </c>
      <c r="B307" t="s">
        <v>4065</v>
      </c>
      <c r="C307" t="s">
        <v>4080</v>
      </c>
    </row>
    <row r="308" spans="1:3">
      <c r="A308" s="10" t="s">
        <v>340</v>
      </c>
      <c r="B308" t="s">
        <v>4068</v>
      </c>
      <c r="C308" t="s">
        <v>4060</v>
      </c>
    </row>
    <row r="309" spans="1:3">
      <c r="A309" s="10" t="s">
        <v>341</v>
      </c>
      <c r="B309" t="s">
        <v>4060</v>
      </c>
      <c r="C309" t="s">
        <v>29</v>
      </c>
    </row>
    <row r="310" spans="1:3">
      <c r="A310" s="10" t="s">
        <v>342</v>
      </c>
      <c r="B310" t="s">
        <v>4068</v>
      </c>
      <c r="C310" t="s">
        <v>29</v>
      </c>
    </row>
    <row r="311" spans="1:3">
      <c r="A311" s="10" t="s">
        <v>343</v>
      </c>
      <c r="B311" t="s">
        <v>4063</v>
      </c>
      <c r="C311" t="s">
        <v>29</v>
      </c>
    </row>
    <row r="312" spans="1:3">
      <c r="A312" s="10" t="s">
        <v>344</v>
      </c>
      <c r="B312" t="s">
        <v>4059</v>
      </c>
      <c r="C312" t="s">
        <v>29</v>
      </c>
    </row>
    <row r="313" spans="1:3">
      <c r="A313" s="10" t="s">
        <v>345</v>
      </c>
      <c r="B313" t="s">
        <v>4061</v>
      </c>
      <c r="C313" t="s">
        <v>29</v>
      </c>
    </row>
    <row r="314" spans="1:3">
      <c r="A314" s="10" t="s">
        <v>346</v>
      </c>
      <c r="B314" t="s">
        <v>4058</v>
      </c>
      <c r="C314" t="s">
        <v>29</v>
      </c>
    </row>
    <row r="315" spans="1:3">
      <c r="A315" s="10" t="s">
        <v>347</v>
      </c>
      <c r="B315" t="s">
        <v>4058</v>
      </c>
      <c r="C315" t="s">
        <v>29</v>
      </c>
    </row>
    <row r="316" spans="1:3">
      <c r="A316" s="10" t="s">
        <v>348</v>
      </c>
      <c r="B316" t="s">
        <v>4065</v>
      </c>
      <c r="C316" t="s">
        <v>4061</v>
      </c>
    </row>
    <row r="317" spans="1:3">
      <c r="A317" s="10" t="s">
        <v>349</v>
      </c>
      <c r="B317" t="s">
        <v>4063</v>
      </c>
      <c r="C317" t="s">
        <v>29</v>
      </c>
    </row>
    <row r="318" spans="1:3">
      <c r="A318" s="10" t="s">
        <v>350</v>
      </c>
      <c r="B318" t="s">
        <v>4065</v>
      </c>
      <c r="C318" t="s">
        <v>29</v>
      </c>
    </row>
    <row r="319" spans="1:3">
      <c r="A319" s="10" t="s">
        <v>351</v>
      </c>
      <c r="B319" t="s">
        <v>4058</v>
      </c>
      <c r="C319" t="s">
        <v>29</v>
      </c>
    </row>
    <row r="320" spans="1:3">
      <c r="A320" s="10" t="s">
        <v>352</v>
      </c>
      <c r="B320" t="s">
        <v>4059</v>
      </c>
      <c r="C320" t="s">
        <v>29</v>
      </c>
    </row>
    <row r="321" spans="1:3">
      <c r="A321" s="10" t="s">
        <v>353</v>
      </c>
      <c r="B321" t="s">
        <v>4059</v>
      </c>
      <c r="C321" t="s">
        <v>29</v>
      </c>
    </row>
    <row r="322" spans="1:3">
      <c r="A322" s="10" t="s">
        <v>354</v>
      </c>
      <c r="B322" t="s">
        <v>4059</v>
      </c>
      <c r="C322" t="s">
        <v>29</v>
      </c>
    </row>
    <row r="323" spans="1:3">
      <c r="A323" s="10" t="s">
        <v>355</v>
      </c>
      <c r="B323" t="s">
        <v>4060</v>
      </c>
      <c r="C323" t="s">
        <v>29</v>
      </c>
    </row>
    <row r="324" spans="1:3">
      <c r="A324" s="10" t="s">
        <v>356</v>
      </c>
      <c r="B324" t="s">
        <v>4061</v>
      </c>
      <c r="C324" t="s">
        <v>29</v>
      </c>
    </row>
    <row r="325" spans="1:3">
      <c r="A325" s="10" t="s">
        <v>357</v>
      </c>
      <c r="B325" t="s">
        <v>4062</v>
      </c>
      <c r="C325" t="s">
        <v>29</v>
      </c>
    </row>
    <row r="326" spans="1:3">
      <c r="A326" s="10" t="s">
        <v>358</v>
      </c>
      <c r="B326" t="s">
        <v>4058</v>
      </c>
      <c r="C326" t="s">
        <v>29</v>
      </c>
    </row>
    <row r="327" spans="1:3">
      <c r="A327" s="10" t="s">
        <v>359</v>
      </c>
      <c r="B327" t="s">
        <v>4063</v>
      </c>
      <c r="C327" t="s">
        <v>29</v>
      </c>
    </row>
    <row r="328" spans="1:3">
      <c r="A328" s="10" t="s">
        <v>360</v>
      </c>
      <c r="B328" t="s">
        <v>4058</v>
      </c>
      <c r="C328" t="s">
        <v>29</v>
      </c>
    </row>
    <row r="329" spans="1:3">
      <c r="A329" s="10" t="s">
        <v>361</v>
      </c>
      <c r="B329" t="s">
        <v>4072</v>
      </c>
      <c r="C329" t="s">
        <v>29</v>
      </c>
    </row>
    <row r="330" spans="1:3">
      <c r="A330" s="10" t="s">
        <v>362</v>
      </c>
      <c r="B330" t="s">
        <v>4058</v>
      </c>
      <c r="C330" t="s">
        <v>4063</v>
      </c>
    </row>
    <row r="331" spans="1:3">
      <c r="A331" s="10" t="s">
        <v>363</v>
      </c>
      <c r="B331" t="s">
        <v>4062</v>
      </c>
      <c r="C331" t="s">
        <v>29</v>
      </c>
    </row>
    <row r="332" spans="1:3">
      <c r="A332" s="10" t="s">
        <v>364</v>
      </c>
      <c r="B332" t="s">
        <v>4060</v>
      </c>
      <c r="C332" t="s">
        <v>4061</v>
      </c>
    </row>
    <row r="333" spans="1:3">
      <c r="A333" s="10" t="s">
        <v>365</v>
      </c>
      <c r="B333" t="s">
        <v>4060</v>
      </c>
      <c r="C333" t="s">
        <v>4061</v>
      </c>
    </row>
    <row r="334" spans="1:3">
      <c r="A334" s="10" t="s">
        <v>366</v>
      </c>
      <c r="B334" t="s">
        <v>4061</v>
      </c>
      <c r="C334" t="s">
        <v>29</v>
      </c>
    </row>
    <row r="335" spans="1:3">
      <c r="A335" s="10" t="s">
        <v>367</v>
      </c>
      <c r="B335" t="s">
        <v>4061</v>
      </c>
      <c r="C335" t="s">
        <v>29</v>
      </c>
    </row>
    <row r="336" spans="1:3">
      <c r="A336" s="10" t="s">
        <v>368</v>
      </c>
      <c r="B336" t="s">
        <v>4061</v>
      </c>
      <c r="C336" t="s">
        <v>4062</v>
      </c>
    </row>
    <row r="337" spans="1:4">
      <c r="A337" s="10" t="s">
        <v>369</v>
      </c>
      <c r="B337" t="s">
        <v>4058</v>
      </c>
      <c r="C337" t="s">
        <v>29</v>
      </c>
    </row>
    <row r="338" spans="1:4">
      <c r="A338" s="10" t="s">
        <v>370</v>
      </c>
      <c r="B338" t="s">
        <v>4061</v>
      </c>
      <c r="C338" t="s">
        <v>29</v>
      </c>
    </row>
    <row r="339" spans="1:4">
      <c r="A339" s="10" t="s">
        <v>371</v>
      </c>
      <c r="B339" t="s">
        <v>4060</v>
      </c>
      <c r="C339" t="s">
        <v>4061</v>
      </c>
    </row>
    <row r="340" spans="1:4">
      <c r="A340" s="10" t="s">
        <v>372</v>
      </c>
      <c r="B340" t="s">
        <v>4063</v>
      </c>
      <c r="C340" t="s">
        <v>29</v>
      </c>
    </row>
    <row r="341" spans="1:4">
      <c r="A341" s="10" t="s">
        <v>373</v>
      </c>
      <c r="B341" t="s">
        <v>4065</v>
      </c>
      <c r="C341" t="s">
        <v>29</v>
      </c>
    </row>
    <row r="342" spans="1:4">
      <c r="A342" s="10" t="s">
        <v>374</v>
      </c>
      <c r="B342" t="s">
        <v>4058</v>
      </c>
      <c r="C342" t="s">
        <v>29</v>
      </c>
    </row>
    <row r="343" spans="1:4">
      <c r="A343" s="10" t="s">
        <v>375</v>
      </c>
      <c r="B343" t="s">
        <v>4060</v>
      </c>
      <c r="C343" t="s">
        <v>4061</v>
      </c>
    </row>
    <row r="344" spans="1:4">
      <c r="A344" s="10" t="s">
        <v>376</v>
      </c>
      <c r="B344" t="s">
        <v>4058</v>
      </c>
      <c r="C344" t="s">
        <v>4061</v>
      </c>
    </row>
    <row r="345" spans="1:4">
      <c r="A345" s="10" t="s">
        <v>377</v>
      </c>
      <c r="B345" t="s">
        <v>4064</v>
      </c>
      <c r="C345" t="s">
        <v>4062</v>
      </c>
      <c r="D345" t="s">
        <v>4061</v>
      </c>
    </row>
    <row r="346" spans="1:4">
      <c r="A346" s="10" t="s">
        <v>378</v>
      </c>
      <c r="B346" t="s">
        <v>4058</v>
      </c>
      <c r="C346" t="s">
        <v>29</v>
      </c>
    </row>
    <row r="347" spans="1:4">
      <c r="A347" s="10" t="s">
        <v>379</v>
      </c>
      <c r="B347" t="s">
        <v>4058</v>
      </c>
      <c r="C347" t="s">
        <v>29</v>
      </c>
    </row>
    <row r="348" spans="1:4">
      <c r="A348" s="10" t="s">
        <v>380</v>
      </c>
      <c r="B348" t="s">
        <v>4063</v>
      </c>
      <c r="C348" t="s">
        <v>29</v>
      </c>
    </row>
    <row r="349" spans="1:4">
      <c r="A349" s="10" t="s">
        <v>381</v>
      </c>
      <c r="B349" t="s">
        <v>4060</v>
      </c>
      <c r="C349" t="s">
        <v>29</v>
      </c>
    </row>
    <row r="350" spans="1:4">
      <c r="A350" s="10" t="s">
        <v>382</v>
      </c>
      <c r="B350" t="s">
        <v>4058</v>
      </c>
      <c r="C350" t="s">
        <v>29</v>
      </c>
    </row>
    <row r="351" spans="1:4">
      <c r="A351" s="10" t="s">
        <v>383</v>
      </c>
      <c r="B351" t="s">
        <v>4063</v>
      </c>
      <c r="C351" t="s">
        <v>29</v>
      </c>
    </row>
    <row r="352" spans="1:4">
      <c r="A352" s="10" t="s">
        <v>384</v>
      </c>
      <c r="B352" t="s">
        <v>4058</v>
      </c>
      <c r="C352" t="s">
        <v>29</v>
      </c>
    </row>
    <row r="353" spans="1:4">
      <c r="A353" s="10" t="s">
        <v>385</v>
      </c>
      <c r="B353" t="s">
        <v>4058</v>
      </c>
      <c r="C353" t="s">
        <v>4060</v>
      </c>
    </row>
    <row r="354" spans="1:4">
      <c r="A354" s="10" t="s">
        <v>386</v>
      </c>
      <c r="B354" t="s">
        <v>4058</v>
      </c>
      <c r="C354" t="s">
        <v>4060</v>
      </c>
      <c r="D354" t="s">
        <v>4061</v>
      </c>
    </row>
    <row r="355" spans="1:4">
      <c r="A355" s="10" t="s">
        <v>387</v>
      </c>
      <c r="B355" t="s">
        <v>4058</v>
      </c>
      <c r="C355" t="s">
        <v>4061</v>
      </c>
    </row>
    <row r="356" spans="1:4">
      <c r="A356" s="10" t="s">
        <v>388</v>
      </c>
      <c r="B356" t="s">
        <v>4058</v>
      </c>
      <c r="C356" t="s">
        <v>4061</v>
      </c>
    </row>
    <row r="357" spans="1:4">
      <c r="A357" s="10" t="s">
        <v>389</v>
      </c>
      <c r="B357" t="s">
        <v>4060</v>
      </c>
      <c r="C357" t="s">
        <v>4061</v>
      </c>
    </row>
    <row r="358" spans="1:4">
      <c r="A358" s="10" t="s">
        <v>390</v>
      </c>
      <c r="B358" t="s">
        <v>4072</v>
      </c>
      <c r="C358" t="s">
        <v>29</v>
      </c>
    </row>
    <row r="359" spans="1:4">
      <c r="A359" s="10" t="s">
        <v>391</v>
      </c>
      <c r="B359" t="s">
        <v>4063</v>
      </c>
      <c r="C359" t="s">
        <v>4061</v>
      </c>
    </row>
    <row r="360" spans="1:4">
      <c r="A360" s="10" t="s">
        <v>392</v>
      </c>
      <c r="B360" t="s">
        <v>4071</v>
      </c>
      <c r="C360" t="s">
        <v>29</v>
      </c>
    </row>
    <row r="361" spans="1:4">
      <c r="A361" s="10" t="s">
        <v>393</v>
      </c>
      <c r="B361" t="s">
        <v>4063</v>
      </c>
      <c r="C361" t="s">
        <v>4061</v>
      </c>
    </row>
    <row r="362" spans="1:4">
      <c r="A362" s="10" t="s">
        <v>394</v>
      </c>
      <c r="B362" t="s">
        <v>4060</v>
      </c>
      <c r="C362" t="s">
        <v>29</v>
      </c>
    </row>
    <row r="363" spans="1:4">
      <c r="A363" s="10" t="s">
        <v>395</v>
      </c>
      <c r="B363" t="s">
        <v>4063</v>
      </c>
      <c r="C363" t="s">
        <v>29</v>
      </c>
    </row>
    <row r="364" spans="1:4">
      <c r="A364" s="10" t="s">
        <v>396</v>
      </c>
      <c r="B364" t="s">
        <v>4063</v>
      </c>
      <c r="C364" t="s">
        <v>29</v>
      </c>
    </row>
    <row r="365" spans="1:4">
      <c r="A365" s="10" t="s">
        <v>397</v>
      </c>
      <c r="B365" t="s">
        <v>4059</v>
      </c>
      <c r="C365" t="s">
        <v>29</v>
      </c>
    </row>
    <row r="366" spans="1:4">
      <c r="A366" s="10" t="s">
        <v>398</v>
      </c>
      <c r="B366" t="s">
        <v>4063</v>
      </c>
      <c r="C366" t="s">
        <v>29</v>
      </c>
    </row>
    <row r="367" spans="1:4">
      <c r="A367" s="10" t="s">
        <v>399</v>
      </c>
      <c r="B367" t="s">
        <v>4063</v>
      </c>
      <c r="C367" t="s">
        <v>4061</v>
      </c>
    </row>
    <row r="368" spans="1:4">
      <c r="A368" s="10" t="s">
        <v>400</v>
      </c>
      <c r="B368" t="s">
        <v>4059</v>
      </c>
      <c r="C368" t="s">
        <v>29</v>
      </c>
    </row>
    <row r="369" spans="1:4">
      <c r="A369" s="10" t="s">
        <v>401</v>
      </c>
      <c r="B369" t="s">
        <v>4060</v>
      </c>
      <c r="C369" t="s">
        <v>29</v>
      </c>
    </row>
    <row r="370" spans="1:4">
      <c r="A370" s="10" t="s">
        <v>402</v>
      </c>
      <c r="B370" t="s">
        <v>4061</v>
      </c>
      <c r="C370" t="s">
        <v>4060</v>
      </c>
    </row>
    <row r="371" spans="1:4">
      <c r="A371" s="10" t="s">
        <v>403</v>
      </c>
      <c r="B371" t="s">
        <v>4063</v>
      </c>
      <c r="C371" t="s">
        <v>4061</v>
      </c>
    </row>
    <row r="372" spans="1:4">
      <c r="A372" s="10" t="s">
        <v>404</v>
      </c>
      <c r="B372" t="s">
        <v>4058</v>
      </c>
      <c r="C372" t="s">
        <v>4061</v>
      </c>
    </row>
    <row r="373" spans="1:4">
      <c r="A373" s="10" t="s">
        <v>405</v>
      </c>
      <c r="B373" t="s">
        <v>4060</v>
      </c>
      <c r="C373" t="s">
        <v>4065</v>
      </c>
      <c r="D373" t="s">
        <v>4061</v>
      </c>
    </row>
    <row r="374" spans="1:4">
      <c r="A374" s="10" t="s">
        <v>406</v>
      </c>
      <c r="B374" t="s">
        <v>4060</v>
      </c>
      <c r="C374" t="s">
        <v>29</v>
      </c>
    </row>
    <row r="375" spans="1:4">
      <c r="A375" s="10" t="s">
        <v>407</v>
      </c>
      <c r="B375" t="s">
        <v>4065</v>
      </c>
      <c r="C375" t="s">
        <v>29</v>
      </c>
    </row>
    <row r="376" spans="1:4">
      <c r="A376" s="10" t="s">
        <v>408</v>
      </c>
      <c r="B376" t="s">
        <v>4061</v>
      </c>
      <c r="C376" t="s">
        <v>4060</v>
      </c>
    </row>
    <row r="377" spans="1:4">
      <c r="A377" s="10" t="s">
        <v>409</v>
      </c>
      <c r="B377" t="s">
        <v>4063</v>
      </c>
      <c r="C377" t="s">
        <v>29</v>
      </c>
    </row>
    <row r="378" spans="1:4">
      <c r="A378" s="10" t="s">
        <v>410</v>
      </c>
      <c r="B378" t="s">
        <v>4060</v>
      </c>
      <c r="C378" t="s">
        <v>4061</v>
      </c>
    </row>
    <row r="379" spans="1:4">
      <c r="A379" s="10" t="s">
        <v>411</v>
      </c>
      <c r="B379" t="s">
        <v>4061</v>
      </c>
      <c r="C379" t="s">
        <v>29</v>
      </c>
    </row>
    <row r="380" spans="1:4">
      <c r="A380" s="10" t="s">
        <v>412</v>
      </c>
      <c r="B380" t="s">
        <v>4081</v>
      </c>
      <c r="C380" t="s">
        <v>4061</v>
      </c>
    </row>
    <row r="381" spans="1:4">
      <c r="A381" s="10" t="s">
        <v>413</v>
      </c>
      <c r="B381" t="s">
        <v>4061</v>
      </c>
      <c r="C381" t="s">
        <v>4060</v>
      </c>
    </row>
    <row r="382" spans="1:4">
      <c r="A382" s="10" t="s">
        <v>414</v>
      </c>
      <c r="B382" t="s">
        <v>4061</v>
      </c>
      <c r="C382" t="s">
        <v>29</v>
      </c>
    </row>
    <row r="383" spans="1:4">
      <c r="A383" s="10" t="s">
        <v>415</v>
      </c>
      <c r="B383" t="s">
        <v>4060</v>
      </c>
      <c r="C383" t="s">
        <v>29</v>
      </c>
    </row>
    <row r="384" spans="1:4">
      <c r="A384" s="10" t="s">
        <v>416</v>
      </c>
      <c r="B384" t="s">
        <v>4061</v>
      </c>
      <c r="C384" t="s">
        <v>4063</v>
      </c>
    </row>
    <row r="385" spans="1:3">
      <c r="A385" s="10" t="s">
        <v>417</v>
      </c>
      <c r="B385" t="s">
        <v>4061</v>
      </c>
      <c r="C385" t="s">
        <v>4063</v>
      </c>
    </row>
    <row r="386" spans="1:3">
      <c r="A386" s="10" t="s">
        <v>418</v>
      </c>
      <c r="B386" t="s">
        <v>4061</v>
      </c>
      <c r="C386" t="s">
        <v>29</v>
      </c>
    </row>
    <row r="387" spans="1:3">
      <c r="A387" s="10" t="s">
        <v>419</v>
      </c>
      <c r="B387" t="s">
        <v>4059</v>
      </c>
      <c r="C387" t="s">
        <v>29</v>
      </c>
    </row>
    <row r="388" spans="1:3">
      <c r="A388" s="10" t="s">
        <v>420</v>
      </c>
      <c r="B388" t="s">
        <v>4061</v>
      </c>
      <c r="C388" t="s">
        <v>29</v>
      </c>
    </row>
    <row r="389" spans="1:3">
      <c r="A389" s="10" t="s">
        <v>421</v>
      </c>
      <c r="B389" t="s">
        <v>4061</v>
      </c>
      <c r="C389" t="s">
        <v>29</v>
      </c>
    </row>
    <row r="390" spans="1:3">
      <c r="A390" s="10" t="s">
        <v>422</v>
      </c>
      <c r="B390" t="s">
        <v>4061</v>
      </c>
      <c r="C390" t="s">
        <v>4065</v>
      </c>
    </row>
    <row r="391" spans="1:3">
      <c r="A391" s="10" t="s">
        <v>423</v>
      </c>
      <c r="B391" t="s">
        <v>4062</v>
      </c>
      <c r="C391" t="s">
        <v>29</v>
      </c>
    </row>
    <row r="392" spans="1:3">
      <c r="A392" s="10" t="s">
        <v>424</v>
      </c>
      <c r="B392" t="s">
        <v>4061</v>
      </c>
      <c r="C392" t="s">
        <v>4060</v>
      </c>
    </row>
    <row r="393" spans="1:3">
      <c r="A393" s="10" t="s">
        <v>425</v>
      </c>
      <c r="B393" t="s">
        <v>4061</v>
      </c>
      <c r="C393" t="s">
        <v>4081</v>
      </c>
    </row>
    <row r="394" spans="1:3">
      <c r="A394" s="10" t="s">
        <v>426</v>
      </c>
      <c r="B394" t="s">
        <v>4061</v>
      </c>
      <c r="C394" t="s">
        <v>4063</v>
      </c>
    </row>
    <row r="395" spans="1:3">
      <c r="A395" s="10" t="s">
        <v>427</v>
      </c>
      <c r="B395" t="s">
        <v>4061</v>
      </c>
      <c r="C395" t="s">
        <v>4062</v>
      </c>
    </row>
    <row r="396" spans="1:3">
      <c r="A396" s="10" t="s">
        <v>428</v>
      </c>
      <c r="B396" t="s">
        <v>4061</v>
      </c>
      <c r="C396" t="s">
        <v>29</v>
      </c>
    </row>
    <row r="397" spans="1:3">
      <c r="A397" s="10" t="s">
        <v>429</v>
      </c>
      <c r="B397" t="s">
        <v>4062</v>
      </c>
      <c r="C397" t="s">
        <v>29</v>
      </c>
    </row>
    <row r="398" spans="1:3">
      <c r="A398" s="10" t="s">
        <v>430</v>
      </c>
      <c r="B398" t="s">
        <v>4060</v>
      </c>
      <c r="C398" t="s">
        <v>29</v>
      </c>
    </row>
    <row r="399" spans="1:3">
      <c r="A399" s="10" t="s">
        <v>431</v>
      </c>
      <c r="B399" t="s">
        <v>4061</v>
      </c>
      <c r="C399" t="s">
        <v>29</v>
      </c>
    </row>
    <row r="400" spans="1:3">
      <c r="A400" s="10" t="s">
        <v>432</v>
      </c>
      <c r="B400" t="s">
        <v>4061</v>
      </c>
      <c r="C400" t="s">
        <v>29</v>
      </c>
    </row>
    <row r="401" spans="1:4">
      <c r="A401" s="10" t="s">
        <v>433</v>
      </c>
      <c r="B401" t="s">
        <v>4061</v>
      </c>
      <c r="C401" t="s">
        <v>29</v>
      </c>
    </row>
    <row r="402" spans="1:4">
      <c r="A402" s="10" t="s">
        <v>434</v>
      </c>
      <c r="B402" t="s">
        <v>4061</v>
      </c>
      <c r="C402" t="s">
        <v>29</v>
      </c>
    </row>
    <row r="403" spans="1:4">
      <c r="A403" s="10" t="s">
        <v>435</v>
      </c>
      <c r="B403" t="s">
        <v>4061</v>
      </c>
      <c r="C403" t="s">
        <v>29</v>
      </c>
    </row>
    <row r="404" spans="1:4">
      <c r="A404" s="10" t="s">
        <v>436</v>
      </c>
      <c r="B404" t="s">
        <v>4072</v>
      </c>
      <c r="C404" t="s">
        <v>29</v>
      </c>
    </row>
    <row r="405" spans="1:4">
      <c r="A405" s="10" t="s">
        <v>437</v>
      </c>
      <c r="B405" t="s">
        <v>4062</v>
      </c>
      <c r="C405" t="s">
        <v>4061</v>
      </c>
    </row>
    <row r="406" spans="1:4">
      <c r="A406" s="10" t="s">
        <v>438</v>
      </c>
      <c r="B406" t="s">
        <v>4069</v>
      </c>
      <c r="C406" t="s">
        <v>29</v>
      </c>
    </row>
    <row r="407" spans="1:4">
      <c r="A407" s="10" t="s">
        <v>439</v>
      </c>
      <c r="B407" t="s">
        <v>4061</v>
      </c>
      <c r="C407" t="s">
        <v>4060</v>
      </c>
      <c r="D407" t="s">
        <v>4066</v>
      </c>
    </row>
    <row r="408" spans="1:4">
      <c r="A408" s="10" t="s">
        <v>440</v>
      </c>
      <c r="B408" t="s">
        <v>4072</v>
      </c>
      <c r="C408" t="s">
        <v>4067</v>
      </c>
    </row>
    <row r="409" spans="1:4">
      <c r="A409" s="10" t="s">
        <v>441</v>
      </c>
      <c r="B409" t="s">
        <v>4060</v>
      </c>
      <c r="C409" t="s">
        <v>4061</v>
      </c>
      <c r="D409" t="s">
        <v>4082</v>
      </c>
    </row>
    <row r="410" spans="1:4">
      <c r="A410" s="10" t="s">
        <v>442</v>
      </c>
      <c r="B410" t="s">
        <v>4060</v>
      </c>
      <c r="C410" t="s">
        <v>29</v>
      </c>
    </row>
    <row r="411" spans="1:4">
      <c r="A411" s="10" t="s">
        <v>443</v>
      </c>
      <c r="B411" t="s">
        <v>4062</v>
      </c>
      <c r="C411" t="s">
        <v>4061</v>
      </c>
    </row>
    <row r="412" spans="1:4">
      <c r="A412" s="10" t="s">
        <v>444</v>
      </c>
      <c r="B412" t="s">
        <v>4058</v>
      </c>
      <c r="C412" t="s">
        <v>29</v>
      </c>
    </row>
    <row r="413" spans="1:4">
      <c r="A413" s="10" t="s">
        <v>445</v>
      </c>
      <c r="B413" t="s">
        <v>4060</v>
      </c>
      <c r="C413" t="s">
        <v>4061</v>
      </c>
    </row>
    <row r="414" spans="1:4">
      <c r="A414" s="10" t="s">
        <v>446</v>
      </c>
      <c r="B414" t="s">
        <v>4061</v>
      </c>
      <c r="C414" t="s">
        <v>29</v>
      </c>
    </row>
    <row r="415" spans="1:4">
      <c r="A415" s="10" t="s">
        <v>447</v>
      </c>
      <c r="B415" t="s">
        <v>4070</v>
      </c>
      <c r="C415" t="s">
        <v>29</v>
      </c>
    </row>
    <row r="416" spans="1:4">
      <c r="A416" s="10" t="s">
        <v>448</v>
      </c>
      <c r="B416" t="s">
        <v>4065</v>
      </c>
      <c r="C416" t="s">
        <v>29</v>
      </c>
    </row>
    <row r="417" spans="1:3">
      <c r="A417" s="10" t="s">
        <v>449</v>
      </c>
      <c r="B417" t="s">
        <v>4061</v>
      </c>
      <c r="C417" t="s">
        <v>4070</v>
      </c>
    </row>
    <row r="418" spans="1:3">
      <c r="A418" s="10" t="s">
        <v>450</v>
      </c>
      <c r="B418" t="s">
        <v>4063</v>
      </c>
      <c r="C418" t="s">
        <v>29</v>
      </c>
    </row>
    <row r="419" spans="1:3">
      <c r="A419" s="10" t="s">
        <v>451</v>
      </c>
      <c r="B419" t="s">
        <v>4061</v>
      </c>
      <c r="C419" t="s">
        <v>29</v>
      </c>
    </row>
    <row r="420" spans="1:3">
      <c r="A420" s="10" t="s">
        <v>452</v>
      </c>
      <c r="B420" t="s">
        <v>4060</v>
      </c>
      <c r="C420" t="s">
        <v>29</v>
      </c>
    </row>
    <row r="421" spans="1:3">
      <c r="A421" s="10" t="s">
        <v>453</v>
      </c>
      <c r="B421" t="s">
        <v>4061</v>
      </c>
      <c r="C421" t="s">
        <v>4065</v>
      </c>
    </row>
    <row r="422" spans="1:3">
      <c r="A422" s="10" t="s">
        <v>454</v>
      </c>
      <c r="B422" t="s">
        <v>4061</v>
      </c>
      <c r="C422" t="s">
        <v>29</v>
      </c>
    </row>
    <row r="423" spans="1:3">
      <c r="A423" s="10" t="s">
        <v>455</v>
      </c>
      <c r="B423" t="s">
        <v>4059</v>
      </c>
      <c r="C423" t="s">
        <v>29</v>
      </c>
    </row>
    <row r="424" spans="1:3">
      <c r="A424" s="10" t="s">
        <v>456</v>
      </c>
      <c r="B424" t="s">
        <v>4067</v>
      </c>
      <c r="C424" t="s">
        <v>4061</v>
      </c>
    </row>
    <row r="425" spans="1:3">
      <c r="A425" s="10" t="s">
        <v>457</v>
      </c>
      <c r="B425" t="s">
        <v>4061</v>
      </c>
      <c r="C425" t="s">
        <v>29</v>
      </c>
    </row>
    <row r="426" spans="1:3">
      <c r="A426" s="10" t="s">
        <v>458</v>
      </c>
      <c r="B426" t="s">
        <v>4060</v>
      </c>
      <c r="C426" t="s">
        <v>4061</v>
      </c>
    </row>
    <row r="427" spans="1:3">
      <c r="A427" s="10" t="s">
        <v>459</v>
      </c>
      <c r="B427" t="s">
        <v>4058</v>
      </c>
      <c r="C427" t="s">
        <v>4061</v>
      </c>
    </row>
    <row r="428" spans="1:3">
      <c r="A428" s="10" t="s">
        <v>460</v>
      </c>
      <c r="B428" t="s">
        <v>4061</v>
      </c>
      <c r="C428" t="s">
        <v>29</v>
      </c>
    </row>
    <row r="429" spans="1:3">
      <c r="A429" s="10" t="s">
        <v>461</v>
      </c>
      <c r="B429" t="s">
        <v>4059</v>
      </c>
      <c r="C429" t="s">
        <v>29</v>
      </c>
    </row>
    <row r="430" spans="1:3">
      <c r="A430" s="10" t="s">
        <v>462</v>
      </c>
      <c r="B430" t="s">
        <v>4059</v>
      </c>
      <c r="C430" t="s">
        <v>29</v>
      </c>
    </row>
    <row r="431" spans="1:3">
      <c r="A431" s="10" t="s">
        <v>463</v>
      </c>
      <c r="B431" t="s">
        <v>4072</v>
      </c>
      <c r="C431" t="s">
        <v>4063</v>
      </c>
    </row>
    <row r="432" spans="1:3">
      <c r="A432" s="10" t="s">
        <v>464</v>
      </c>
      <c r="B432" t="s">
        <v>4072</v>
      </c>
      <c r="C432" t="s">
        <v>29</v>
      </c>
    </row>
    <row r="433" spans="1:3">
      <c r="A433" s="10" t="s">
        <v>465</v>
      </c>
      <c r="B433" t="s">
        <v>4061</v>
      </c>
      <c r="C433" t="s">
        <v>29</v>
      </c>
    </row>
    <row r="434" spans="1:3">
      <c r="A434" s="10" t="s">
        <v>466</v>
      </c>
      <c r="B434" t="s">
        <v>4063</v>
      </c>
      <c r="C434" t="s">
        <v>29</v>
      </c>
    </row>
    <row r="435" spans="1:3">
      <c r="A435" s="10" t="s">
        <v>467</v>
      </c>
      <c r="B435" t="s">
        <v>4065</v>
      </c>
      <c r="C435" t="s">
        <v>29</v>
      </c>
    </row>
    <row r="436" spans="1:3">
      <c r="A436" s="10" t="s">
        <v>468</v>
      </c>
      <c r="B436" t="s">
        <v>4062</v>
      </c>
      <c r="C436" t="s">
        <v>29</v>
      </c>
    </row>
    <row r="437" spans="1:3">
      <c r="A437" s="10" t="s">
        <v>469</v>
      </c>
      <c r="B437" t="s">
        <v>4062</v>
      </c>
      <c r="C437" t="s">
        <v>29</v>
      </c>
    </row>
    <row r="438" spans="1:3">
      <c r="A438" s="10" t="s">
        <v>470</v>
      </c>
      <c r="B438" t="s">
        <v>4059</v>
      </c>
      <c r="C438" t="s">
        <v>29</v>
      </c>
    </row>
    <row r="439" spans="1:3">
      <c r="A439" s="10" t="s">
        <v>471</v>
      </c>
      <c r="B439" t="s">
        <v>4059</v>
      </c>
      <c r="C439" t="s">
        <v>29</v>
      </c>
    </row>
    <row r="440" spans="1:3">
      <c r="A440" s="10" t="s">
        <v>472</v>
      </c>
      <c r="B440" t="s">
        <v>4059</v>
      </c>
      <c r="C440" t="s">
        <v>29</v>
      </c>
    </row>
    <row r="441" spans="1:3">
      <c r="A441" s="10" t="s">
        <v>473</v>
      </c>
      <c r="B441" t="s">
        <v>4059</v>
      </c>
      <c r="C441" t="s">
        <v>29</v>
      </c>
    </row>
    <row r="442" spans="1:3">
      <c r="A442" s="10" t="s">
        <v>474</v>
      </c>
      <c r="B442" t="s">
        <v>4059</v>
      </c>
      <c r="C442" t="s">
        <v>29</v>
      </c>
    </row>
    <row r="443" spans="1:3">
      <c r="A443" s="10" t="s">
        <v>475</v>
      </c>
      <c r="B443" t="s">
        <v>4062</v>
      </c>
      <c r="C443" t="s">
        <v>29</v>
      </c>
    </row>
    <row r="444" spans="1:3">
      <c r="A444" s="10" t="s">
        <v>476</v>
      </c>
      <c r="B444" t="s">
        <v>4061</v>
      </c>
      <c r="C444" t="s">
        <v>29</v>
      </c>
    </row>
    <row r="445" spans="1:3">
      <c r="A445" s="10" t="s">
        <v>477</v>
      </c>
      <c r="B445" t="s">
        <v>4059</v>
      </c>
      <c r="C445" t="s">
        <v>29</v>
      </c>
    </row>
    <row r="446" spans="1:3">
      <c r="A446" s="10" t="s">
        <v>478</v>
      </c>
      <c r="B446" t="s">
        <v>4060</v>
      </c>
      <c r="C446" t="s">
        <v>4072</v>
      </c>
    </row>
    <row r="447" spans="1:3">
      <c r="A447" s="10" t="s">
        <v>479</v>
      </c>
      <c r="B447" t="s">
        <v>4059</v>
      </c>
      <c r="C447" t="s">
        <v>29</v>
      </c>
    </row>
    <row r="448" spans="1:3">
      <c r="A448" s="10" t="s">
        <v>480</v>
      </c>
      <c r="B448" t="s">
        <v>4061</v>
      </c>
      <c r="C448" t="s">
        <v>29</v>
      </c>
    </row>
    <row r="449" spans="1:4">
      <c r="A449" s="10" t="s">
        <v>481</v>
      </c>
      <c r="B449" t="s">
        <v>4060</v>
      </c>
      <c r="C449" t="s">
        <v>4061</v>
      </c>
    </row>
    <row r="450" spans="1:4">
      <c r="A450" s="10" t="s">
        <v>482</v>
      </c>
      <c r="B450" t="s">
        <v>4059</v>
      </c>
      <c r="C450" t="s">
        <v>29</v>
      </c>
    </row>
    <row r="451" spans="1:4">
      <c r="A451" s="10" t="s">
        <v>483</v>
      </c>
      <c r="B451" t="s">
        <v>4063</v>
      </c>
      <c r="C451" t="s">
        <v>29</v>
      </c>
    </row>
    <row r="452" spans="1:4">
      <c r="A452" s="10" t="s">
        <v>484</v>
      </c>
      <c r="B452" t="s">
        <v>4065</v>
      </c>
      <c r="C452" t="s">
        <v>29</v>
      </c>
    </row>
    <row r="453" spans="1:4">
      <c r="A453" s="10" t="s">
        <v>485</v>
      </c>
      <c r="B453" t="s">
        <v>4061</v>
      </c>
      <c r="C453" t="s">
        <v>29</v>
      </c>
    </row>
    <row r="454" spans="1:4">
      <c r="A454" s="10" t="s">
        <v>486</v>
      </c>
      <c r="B454" t="s">
        <v>4062</v>
      </c>
      <c r="C454" t="s">
        <v>4061</v>
      </c>
      <c r="D454" t="s">
        <v>4067</v>
      </c>
    </row>
    <row r="455" spans="1:4">
      <c r="A455" s="10" t="s">
        <v>487</v>
      </c>
      <c r="B455" t="s">
        <v>4069</v>
      </c>
      <c r="C455" t="s">
        <v>4065</v>
      </c>
    </row>
    <row r="456" spans="1:4">
      <c r="A456" s="10" t="s">
        <v>488</v>
      </c>
      <c r="B456" t="s">
        <v>4062</v>
      </c>
      <c r="C456" t="s">
        <v>4061</v>
      </c>
    </row>
    <row r="457" spans="1:4">
      <c r="A457" s="10" t="s">
        <v>489</v>
      </c>
      <c r="B457" t="s">
        <v>4061</v>
      </c>
      <c r="C457" t="s">
        <v>4065</v>
      </c>
    </row>
    <row r="458" spans="1:4">
      <c r="A458" s="10" t="s">
        <v>490</v>
      </c>
      <c r="B458" t="s">
        <v>4062</v>
      </c>
      <c r="C458" t="s">
        <v>4061</v>
      </c>
    </row>
    <row r="459" spans="1:4">
      <c r="A459" s="10" t="s">
        <v>491</v>
      </c>
      <c r="B459" t="s">
        <v>4062</v>
      </c>
      <c r="C459" t="s">
        <v>4061</v>
      </c>
    </row>
    <row r="460" spans="1:4">
      <c r="A460" s="10" t="s">
        <v>492</v>
      </c>
      <c r="B460" t="s">
        <v>4062</v>
      </c>
      <c r="C460" t="s">
        <v>4061</v>
      </c>
    </row>
    <row r="461" spans="1:4">
      <c r="A461" s="10" t="s">
        <v>493</v>
      </c>
      <c r="B461" t="s">
        <v>4061</v>
      </c>
      <c r="C461" t="s">
        <v>29</v>
      </c>
    </row>
    <row r="462" spans="1:4">
      <c r="A462" s="10" t="s">
        <v>494</v>
      </c>
      <c r="B462" t="s">
        <v>4063</v>
      </c>
      <c r="C462" t="s">
        <v>29</v>
      </c>
    </row>
    <row r="463" spans="1:4">
      <c r="A463" s="10" t="s">
        <v>495</v>
      </c>
      <c r="B463" t="s">
        <v>4062</v>
      </c>
      <c r="C463" t="s">
        <v>29</v>
      </c>
    </row>
    <row r="464" spans="1:4">
      <c r="A464" s="10" t="s">
        <v>496</v>
      </c>
      <c r="B464" t="s">
        <v>4059</v>
      </c>
      <c r="C464" t="s">
        <v>29</v>
      </c>
    </row>
    <row r="465" spans="1:3">
      <c r="A465" s="10" t="s">
        <v>497</v>
      </c>
      <c r="B465" t="s">
        <v>4063</v>
      </c>
      <c r="C465" t="s">
        <v>29</v>
      </c>
    </row>
    <row r="466" spans="1:3">
      <c r="A466" s="10" t="s">
        <v>498</v>
      </c>
      <c r="B466" t="s">
        <v>4059</v>
      </c>
      <c r="C466" t="s">
        <v>29</v>
      </c>
    </row>
    <row r="467" spans="1:3">
      <c r="A467" s="10" t="s">
        <v>499</v>
      </c>
      <c r="B467" t="s">
        <v>4062</v>
      </c>
      <c r="C467" t="s">
        <v>4061</v>
      </c>
    </row>
    <row r="468" spans="1:3">
      <c r="A468" s="10" t="s">
        <v>500</v>
      </c>
      <c r="B468" t="s">
        <v>4072</v>
      </c>
      <c r="C468" t="s">
        <v>29</v>
      </c>
    </row>
    <row r="469" spans="1:3">
      <c r="A469" s="10" t="s">
        <v>501</v>
      </c>
      <c r="B469" t="s">
        <v>4060</v>
      </c>
      <c r="C469" t="s">
        <v>4061</v>
      </c>
    </row>
    <row r="470" spans="1:3">
      <c r="A470" s="10" t="s">
        <v>502</v>
      </c>
      <c r="B470" t="s">
        <v>4061</v>
      </c>
      <c r="C470" t="s">
        <v>29</v>
      </c>
    </row>
    <row r="471" spans="1:3">
      <c r="A471" s="10" t="s">
        <v>503</v>
      </c>
      <c r="B471" t="s">
        <v>4060</v>
      </c>
      <c r="C471" t="s">
        <v>4061</v>
      </c>
    </row>
    <row r="472" spans="1:3">
      <c r="A472" s="10" t="s">
        <v>504</v>
      </c>
      <c r="B472" t="s">
        <v>4065</v>
      </c>
      <c r="C472" t="s">
        <v>29</v>
      </c>
    </row>
    <row r="473" spans="1:3">
      <c r="A473" s="10" t="s">
        <v>505</v>
      </c>
      <c r="B473" t="s">
        <v>4062</v>
      </c>
      <c r="C473" t="s">
        <v>4061</v>
      </c>
    </row>
    <row r="474" spans="1:3">
      <c r="A474" s="10" t="s">
        <v>506</v>
      </c>
      <c r="B474" t="s">
        <v>4071</v>
      </c>
      <c r="C474" t="s">
        <v>29</v>
      </c>
    </row>
    <row r="475" spans="1:3">
      <c r="A475" s="10" t="s">
        <v>507</v>
      </c>
      <c r="B475" t="s">
        <v>4060</v>
      </c>
      <c r="C475" t="s">
        <v>4061</v>
      </c>
    </row>
    <row r="476" spans="1:3">
      <c r="A476" s="10" t="s">
        <v>508</v>
      </c>
      <c r="B476" t="s">
        <v>4060</v>
      </c>
      <c r="C476" t="s">
        <v>4061</v>
      </c>
    </row>
    <row r="477" spans="1:3">
      <c r="A477" s="10" t="s">
        <v>509</v>
      </c>
      <c r="B477" t="s">
        <v>4061</v>
      </c>
      <c r="C477" t="s">
        <v>29</v>
      </c>
    </row>
    <row r="478" spans="1:3">
      <c r="A478" s="10" t="s">
        <v>510</v>
      </c>
      <c r="B478" t="s">
        <v>4062</v>
      </c>
      <c r="C478" t="s">
        <v>4061</v>
      </c>
    </row>
    <row r="479" spans="1:3">
      <c r="A479" s="10" t="s">
        <v>511</v>
      </c>
      <c r="B479" t="s">
        <v>4059</v>
      </c>
      <c r="C479" t="s">
        <v>29</v>
      </c>
    </row>
    <row r="480" spans="1:3">
      <c r="A480" s="10" t="s">
        <v>512</v>
      </c>
      <c r="B480" t="s">
        <v>4060</v>
      </c>
      <c r="C480" t="s">
        <v>29</v>
      </c>
    </row>
    <row r="481" spans="1:3">
      <c r="A481" s="10" t="s">
        <v>513</v>
      </c>
      <c r="B481" t="s">
        <v>4061</v>
      </c>
      <c r="C481" t="s">
        <v>29</v>
      </c>
    </row>
    <row r="482" spans="1:3">
      <c r="A482" s="10" t="s">
        <v>514</v>
      </c>
      <c r="B482" t="s">
        <v>4062</v>
      </c>
      <c r="C482" t="s">
        <v>4061</v>
      </c>
    </row>
    <row r="483" spans="1:3">
      <c r="A483" s="10" t="s">
        <v>515</v>
      </c>
      <c r="B483" t="s">
        <v>4062</v>
      </c>
      <c r="C483" t="s">
        <v>4061</v>
      </c>
    </row>
    <row r="484" spans="1:3">
      <c r="A484" s="10" t="s">
        <v>516</v>
      </c>
      <c r="B484" t="s">
        <v>4072</v>
      </c>
      <c r="C484" t="s">
        <v>29</v>
      </c>
    </row>
    <row r="485" spans="1:3">
      <c r="A485" s="10" t="s">
        <v>517</v>
      </c>
      <c r="B485" t="s">
        <v>4059</v>
      </c>
      <c r="C485" t="s">
        <v>29</v>
      </c>
    </row>
    <row r="486" spans="1:3">
      <c r="A486" s="10" t="s">
        <v>518</v>
      </c>
      <c r="B486" t="s">
        <v>4072</v>
      </c>
      <c r="C486" t="s">
        <v>29</v>
      </c>
    </row>
    <row r="487" spans="1:3">
      <c r="A487" s="10" t="s">
        <v>519</v>
      </c>
      <c r="B487" t="s">
        <v>4072</v>
      </c>
      <c r="C487" t="s">
        <v>29</v>
      </c>
    </row>
    <row r="488" spans="1:3">
      <c r="A488" s="10" t="s">
        <v>520</v>
      </c>
      <c r="B488" t="s">
        <v>4072</v>
      </c>
      <c r="C488" t="s">
        <v>29</v>
      </c>
    </row>
    <row r="489" spans="1:3">
      <c r="A489" s="10" t="s">
        <v>521</v>
      </c>
      <c r="B489" t="s">
        <v>4072</v>
      </c>
      <c r="C489" t="s">
        <v>29</v>
      </c>
    </row>
    <row r="490" spans="1:3">
      <c r="A490" s="10" t="s">
        <v>522</v>
      </c>
      <c r="B490" t="s">
        <v>4072</v>
      </c>
      <c r="C490" t="s">
        <v>29</v>
      </c>
    </row>
    <row r="491" spans="1:3">
      <c r="A491" s="10" t="s">
        <v>523</v>
      </c>
      <c r="B491" t="s">
        <v>4072</v>
      </c>
      <c r="C491" t="s">
        <v>29</v>
      </c>
    </row>
    <row r="492" spans="1:3">
      <c r="A492" s="10" t="s">
        <v>524</v>
      </c>
      <c r="B492" t="s">
        <v>4072</v>
      </c>
      <c r="C492" t="s">
        <v>29</v>
      </c>
    </row>
    <row r="493" spans="1:3">
      <c r="A493" s="10" t="s">
        <v>525</v>
      </c>
      <c r="B493" t="s">
        <v>4060</v>
      </c>
      <c r="C493" t="s">
        <v>4061</v>
      </c>
    </row>
    <row r="494" spans="1:3">
      <c r="A494" s="10" t="s">
        <v>526</v>
      </c>
      <c r="B494" t="s">
        <v>4061</v>
      </c>
      <c r="C494" t="s">
        <v>4060</v>
      </c>
    </row>
    <row r="495" spans="1:3">
      <c r="A495" s="10" t="s">
        <v>527</v>
      </c>
      <c r="B495" t="s">
        <v>4061</v>
      </c>
      <c r="C495" t="s">
        <v>4060</v>
      </c>
    </row>
    <row r="496" spans="1:3">
      <c r="A496" s="10" t="s">
        <v>528</v>
      </c>
      <c r="B496" t="s">
        <v>4061</v>
      </c>
      <c r="C496" t="s">
        <v>29</v>
      </c>
    </row>
    <row r="497" spans="1:4">
      <c r="A497" s="10" t="s">
        <v>529</v>
      </c>
      <c r="B497" t="s">
        <v>4072</v>
      </c>
      <c r="C497" t="s">
        <v>4060</v>
      </c>
    </row>
    <row r="498" spans="1:4">
      <c r="A498" s="10" t="s">
        <v>530</v>
      </c>
      <c r="B498" t="s">
        <v>4062</v>
      </c>
      <c r="C498" t="s">
        <v>4061</v>
      </c>
      <c r="D498" t="s">
        <v>4060</v>
      </c>
    </row>
    <row r="499" spans="1:4">
      <c r="A499" s="10" t="s">
        <v>531</v>
      </c>
      <c r="B499" t="s">
        <v>4060</v>
      </c>
      <c r="C499" t="s">
        <v>4061</v>
      </c>
    </row>
    <row r="500" spans="1:4">
      <c r="A500" s="10" t="s">
        <v>532</v>
      </c>
      <c r="B500" t="s">
        <v>4069</v>
      </c>
      <c r="C500" t="s">
        <v>29</v>
      </c>
    </row>
    <row r="501" spans="1:4">
      <c r="A501" s="10" t="s">
        <v>533</v>
      </c>
      <c r="B501" t="s">
        <v>4072</v>
      </c>
      <c r="C501" t="s">
        <v>29</v>
      </c>
    </row>
    <row r="502" spans="1:4">
      <c r="A502" s="10" t="s">
        <v>534</v>
      </c>
      <c r="B502" t="s">
        <v>4072</v>
      </c>
      <c r="C502" t="s">
        <v>29</v>
      </c>
    </row>
    <row r="503" spans="1:4">
      <c r="A503" s="10" t="s">
        <v>535</v>
      </c>
      <c r="B503" t="s">
        <v>4061</v>
      </c>
      <c r="C503" t="s">
        <v>4060</v>
      </c>
    </row>
    <row r="504" spans="1:4">
      <c r="A504" s="10" t="s">
        <v>536</v>
      </c>
      <c r="B504" t="s">
        <v>4061</v>
      </c>
      <c r="C504" t="s">
        <v>29</v>
      </c>
    </row>
    <row r="505" spans="1:4">
      <c r="A505" s="10" t="s">
        <v>537</v>
      </c>
      <c r="B505" t="s">
        <v>4061</v>
      </c>
      <c r="C505" t="s">
        <v>29</v>
      </c>
    </row>
    <row r="506" spans="1:4">
      <c r="A506" s="10" t="s">
        <v>538</v>
      </c>
      <c r="B506" t="s">
        <v>4062</v>
      </c>
      <c r="C506" t="s">
        <v>29</v>
      </c>
    </row>
    <row r="507" spans="1:4">
      <c r="A507" s="10" t="s">
        <v>539</v>
      </c>
      <c r="B507" t="s">
        <v>4061</v>
      </c>
      <c r="C507" t="s">
        <v>4060</v>
      </c>
    </row>
    <row r="508" spans="1:4">
      <c r="A508" s="10" t="s">
        <v>540</v>
      </c>
      <c r="B508" t="s">
        <v>4061</v>
      </c>
      <c r="C508" t="s">
        <v>4060</v>
      </c>
    </row>
    <row r="509" spans="1:4">
      <c r="A509" s="10" t="s">
        <v>541</v>
      </c>
      <c r="B509" t="s">
        <v>4061</v>
      </c>
      <c r="C509" t="s">
        <v>4060</v>
      </c>
    </row>
    <row r="510" spans="1:4">
      <c r="A510" s="10" t="s">
        <v>542</v>
      </c>
      <c r="B510" t="s">
        <v>4061</v>
      </c>
      <c r="C510" t="s">
        <v>4060</v>
      </c>
      <c r="D510" t="s">
        <v>4065</v>
      </c>
    </row>
    <row r="511" spans="1:4">
      <c r="A511" s="10" t="s">
        <v>543</v>
      </c>
      <c r="B511" t="s">
        <v>4061</v>
      </c>
      <c r="C511" t="s">
        <v>29</v>
      </c>
    </row>
    <row r="512" spans="1:4">
      <c r="A512" s="10" t="s">
        <v>544</v>
      </c>
      <c r="B512" t="s">
        <v>4061</v>
      </c>
      <c r="C512" t="s">
        <v>4060</v>
      </c>
    </row>
    <row r="513" spans="1:3">
      <c r="A513" s="10" t="s">
        <v>545</v>
      </c>
      <c r="B513" t="s">
        <v>4062</v>
      </c>
      <c r="C513" t="s">
        <v>29</v>
      </c>
    </row>
    <row r="514" spans="1:3">
      <c r="A514" s="10" t="s">
        <v>546</v>
      </c>
      <c r="B514" t="s">
        <v>4061</v>
      </c>
      <c r="C514" t="s">
        <v>29</v>
      </c>
    </row>
    <row r="515" spans="1:3">
      <c r="A515" s="10" t="s">
        <v>547</v>
      </c>
      <c r="B515" t="s">
        <v>4061</v>
      </c>
      <c r="C515" t="s">
        <v>4065</v>
      </c>
    </row>
    <row r="516" spans="1:3">
      <c r="A516" s="10" t="s">
        <v>548</v>
      </c>
      <c r="B516" t="s">
        <v>4061</v>
      </c>
      <c r="C516" t="s">
        <v>4060</v>
      </c>
    </row>
    <row r="517" spans="1:3">
      <c r="A517" s="10" t="s">
        <v>549</v>
      </c>
      <c r="B517" t="s">
        <v>4062</v>
      </c>
      <c r="C517" t="s">
        <v>4061</v>
      </c>
    </row>
    <row r="518" spans="1:3">
      <c r="A518" s="10" t="s">
        <v>550</v>
      </c>
      <c r="B518" t="s">
        <v>4076</v>
      </c>
      <c r="C518" t="s">
        <v>29</v>
      </c>
    </row>
    <row r="519" spans="1:3">
      <c r="A519" s="10" t="s">
        <v>551</v>
      </c>
      <c r="B519" t="s">
        <v>4071</v>
      </c>
      <c r="C519" t="s">
        <v>29</v>
      </c>
    </row>
    <row r="520" spans="1:3">
      <c r="A520" s="10" t="s">
        <v>552</v>
      </c>
      <c r="B520" t="s">
        <v>4061</v>
      </c>
      <c r="C520" t="s">
        <v>29</v>
      </c>
    </row>
    <row r="521" spans="1:3">
      <c r="A521" s="10" t="s">
        <v>553</v>
      </c>
      <c r="B521" t="s">
        <v>4065</v>
      </c>
      <c r="C521" t="s">
        <v>29</v>
      </c>
    </row>
    <row r="522" spans="1:3">
      <c r="A522" s="10" t="s">
        <v>554</v>
      </c>
      <c r="B522" t="s">
        <v>4060</v>
      </c>
      <c r="C522" t="s">
        <v>4061</v>
      </c>
    </row>
    <row r="523" spans="1:3">
      <c r="A523" s="10" t="s">
        <v>555</v>
      </c>
      <c r="B523" t="s">
        <v>4059</v>
      </c>
      <c r="C523" t="s">
        <v>29</v>
      </c>
    </row>
    <row r="524" spans="1:3">
      <c r="A524" s="10" t="s">
        <v>556</v>
      </c>
      <c r="B524" t="s">
        <v>4070</v>
      </c>
      <c r="C524" t="s">
        <v>29</v>
      </c>
    </row>
    <row r="525" spans="1:3">
      <c r="A525" s="10" t="s">
        <v>557</v>
      </c>
      <c r="B525" t="s">
        <v>4072</v>
      </c>
      <c r="C525" t="s">
        <v>29</v>
      </c>
    </row>
    <row r="526" spans="1:3">
      <c r="A526" s="10" t="s">
        <v>558</v>
      </c>
      <c r="B526" t="s">
        <v>4080</v>
      </c>
      <c r="C526" t="s">
        <v>4070</v>
      </c>
    </row>
    <row r="527" spans="1:3">
      <c r="A527" s="10" t="s">
        <v>559</v>
      </c>
      <c r="B527" t="s">
        <v>4059</v>
      </c>
      <c r="C527" t="s">
        <v>29</v>
      </c>
    </row>
    <row r="528" spans="1:3">
      <c r="A528" s="10" t="s">
        <v>560</v>
      </c>
      <c r="B528" t="s">
        <v>4059</v>
      </c>
      <c r="C528" t="s">
        <v>29</v>
      </c>
    </row>
    <row r="529" spans="1:4">
      <c r="A529" s="10" t="s">
        <v>561</v>
      </c>
      <c r="B529" t="s">
        <v>4059</v>
      </c>
      <c r="C529" t="s">
        <v>29</v>
      </c>
    </row>
    <row r="530" spans="1:4">
      <c r="A530" s="10" t="s">
        <v>562</v>
      </c>
      <c r="B530" t="s">
        <v>4072</v>
      </c>
      <c r="C530" t="s">
        <v>29</v>
      </c>
    </row>
    <row r="531" spans="1:4">
      <c r="A531" s="10" t="s">
        <v>563</v>
      </c>
      <c r="B531" t="s">
        <v>4059</v>
      </c>
      <c r="C531" t="s">
        <v>29</v>
      </c>
    </row>
    <row r="532" spans="1:4">
      <c r="A532" s="10" t="s">
        <v>564</v>
      </c>
      <c r="B532" t="s">
        <v>4076</v>
      </c>
      <c r="C532" t="s">
        <v>29</v>
      </c>
    </row>
    <row r="533" spans="1:4">
      <c r="A533" s="10" t="s">
        <v>565</v>
      </c>
      <c r="B533" t="s">
        <v>4069</v>
      </c>
      <c r="C533" t="s">
        <v>4061</v>
      </c>
    </row>
    <row r="534" spans="1:4">
      <c r="A534" s="10" t="s">
        <v>566</v>
      </c>
      <c r="B534" t="s">
        <v>4061</v>
      </c>
      <c r="C534" t="s">
        <v>4060</v>
      </c>
      <c r="D534" t="s">
        <v>4065</v>
      </c>
    </row>
    <row r="535" spans="1:4">
      <c r="A535" s="10" t="s">
        <v>567</v>
      </c>
      <c r="B535" t="s">
        <v>4059</v>
      </c>
      <c r="C535" t="s">
        <v>29</v>
      </c>
    </row>
    <row r="536" spans="1:4">
      <c r="A536" s="10" t="s">
        <v>568</v>
      </c>
      <c r="B536" t="s">
        <v>4059</v>
      </c>
      <c r="C536" t="s">
        <v>29</v>
      </c>
    </row>
    <row r="537" spans="1:4">
      <c r="A537" s="10" t="s">
        <v>569</v>
      </c>
      <c r="B537" t="s">
        <v>4059</v>
      </c>
      <c r="C537" t="s">
        <v>29</v>
      </c>
    </row>
    <row r="538" spans="1:4">
      <c r="A538" s="10" t="s">
        <v>570</v>
      </c>
      <c r="B538" t="s">
        <v>4068</v>
      </c>
      <c r="C538" t="s">
        <v>29</v>
      </c>
    </row>
    <row r="539" spans="1:4">
      <c r="A539" s="10" t="s">
        <v>571</v>
      </c>
      <c r="B539" t="s">
        <v>4065</v>
      </c>
      <c r="C539" t="s">
        <v>4058</v>
      </c>
    </row>
    <row r="540" spans="1:4">
      <c r="A540" s="10" t="s">
        <v>572</v>
      </c>
      <c r="B540" t="s">
        <v>4063</v>
      </c>
      <c r="C540" t="s">
        <v>29</v>
      </c>
    </row>
    <row r="541" spans="1:4">
      <c r="A541" s="10" t="s">
        <v>573</v>
      </c>
      <c r="B541" t="s">
        <v>4068</v>
      </c>
      <c r="C541" t="s">
        <v>29</v>
      </c>
    </row>
    <row r="542" spans="1:4">
      <c r="A542" s="10" t="s">
        <v>574</v>
      </c>
      <c r="B542" t="s">
        <v>4061</v>
      </c>
      <c r="C542" t="s">
        <v>29</v>
      </c>
    </row>
    <row r="543" spans="1:4">
      <c r="A543" s="10" t="s">
        <v>575</v>
      </c>
      <c r="B543" t="s">
        <v>4061</v>
      </c>
      <c r="C543" t="s">
        <v>29</v>
      </c>
    </row>
    <row r="544" spans="1:4">
      <c r="A544" s="10" t="s">
        <v>576</v>
      </c>
      <c r="B544" t="s">
        <v>4066</v>
      </c>
      <c r="C544" t="s">
        <v>4060</v>
      </c>
    </row>
    <row r="545" spans="1:3">
      <c r="A545" s="10" t="s">
        <v>577</v>
      </c>
      <c r="B545" t="s">
        <v>4065</v>
      </c>
      <c r="C545" t="s">
        <v>29</v>
      </c>
    </row>
    <row r="546" spans="1:3">
      <c r="A546" s="10" t="s">
        <v>578</v>
      </c>
      <c r="B546" t="s">
        <v>4061</v>
      </c>
      <c r="C546" t="s">
        <v>29</v>
      </c>
    </row>
    <row r="547" spans="1:3">
      <c r="A547" s="10" t="s">
        <v>579</v>
      </c>
      <c r="B547" t="s">
        <v>4061</v>
      </c>
      <c r="C547" t="s">
        <v>4065</v>
      </c>
    </row>
    <row r="548" spans="1:3">
      <c r="A548" s="10" t="s">
        <v>580</v>
      </c>
      <c r="B548" t="s">
        <v>4068</v>
      </c>
      <c r="C548" t="s">
        <v>29</v>
      </c>
    </row>
    <row r="549" spans="1:3">
      <c r="A549" s="10" t="s">
        <v>581</v>
      </c>
      <c r="B549" t="s">
        <v>4071</v>
      </c>
      <c r="C549" t="s">
        <v>29</v>
      </c>
    </row>
    <row r="550" spans="1:3">
      <c r="A550" s="10" t="s">
        <v>582</v>
      </c>
      <c r="B550" t="s">
        <v>4071</v>
      </c>
      <c r="C550" t="s">
        <v>4060</v>
      </c>
    </row>
    <row r="551" spans="1:3">
      <c r="A551" s="10" t="s">
        <v>583</v>
      </c>
      <c r="B551" t="s">
        <v>4062</v>
      </c>
      <c r="C551" t="s">
        <v>4061</v>
      </c>
    </row>
    <row r="552" spans="1:3">
      <c r="A552" s="10" t="s">
        <v>584</v>
      </c>
      <c r="B552" t="s">
        <v>4071</v>
      </c>
      <c r="C552" t="s">
        <v>4066</v>
      </c>
    </row>
    <row r="553" spans="1:3">
      <c r="A553" s="10" t="s">
        <v>585</v>
      </c>
      <c r="B553" t="s">
        <v>4069</v>
      </c>
      <c r="C553" t="s">
        <v>29</v>
      </c>
    </row>
    <row r="554" spans="1:3">
      <c r="A554" s="10" t="s">
        <v>586</v>
      </c>
      <c r="B554" t="s">
        <v>4071</v>
      </c>
      <c r="C554" t="s">
        <v>29</v>
      </c>
    </row>
    <row r="555" spans="1:3">
      <c r="A555" s="10" t="s">
        <v>587</v>
      </c>
      <c r="B555" t="s">
        <v>4071</v>
      </c>
      <c r="C555" t="s">
        <v>29</v>
      </c>
    </row>
    <row r="556" spans="1:3">
      <c r="A556" s="10" t="s">
        <v>588</v>
      </c>
      <c r="B556" t="s">
        <v>4081</v>
      </c>
      <c r="C556" t="s">
        <v>29</v>
      </c>
    </row>
    <row r="557" spans="1:3">
      <c r="A557" s="10" t="s">
        <v>589</v>
      </c>
      <c r="B557" t="s">
        <v>4058</v>
      </c>
      <c r="C557" t="s">
        <v>29</v>
      </c>
    </row>
    <row r="558" spans="1:3">
      <c r="A558" s="10" t="s">
        <v>590</v>
      </c>
      <c r="B558" t="s">
        <v>4058</v>
      </c>
      <c r="C558" t="s">
        <v>29</v>
      </c>
    </row>
    <row r="559" spans="1:3">
      <c r="A559" s="10" t="s">
        <v>591</v>
      </c>
      <c r="B559" t="s">
        <v>4061</v>
      </c>
      <c r="C559" t="s">
        <v>29</v>
      </c>
    </row>
    <row r="560" spans="1:3">
      <c r="A560" s="10" t="s">
        <v>592</v>
      </c>
      <c r="B560" t="s">
        <v>4058</v>
      </c>
      <c r="C560" t="s">
        <v>29</v>
      </c>
    </row>
    <row r="561" spans="1:4">
      <c r="A561" s="10" t="s">
        <v>593</v>
      </c>
      <c r="B561" t="s">
        <v>4065</v>
      </c>
      <c r="C561" t="s">
        <v>4061</v>
      </c>
    </row>
    <row r="562" spans="1:4">
      <c r="A562" s="10" t="s">
        <v>594</v>
      </c>
      <c r="B562" t="s">
        <v>4058</v>
      </c>
      <c r="C562" t="s">
        <v>29</v>
      </c>
    </row>
    <row r="563" spans="1:4">
      <c r="A563" s="10" t="s">
        <v>595</v>
      </c>
      <c r="B563" t="s">
        <v>4062</v>
      </c>
      <c r="C563" t="s">
        <v>29</v>
      </c>
    </row>
    <row r="564" spans="1:4">
      <c r="A564" s="10" t="s">
        <v>596</v>
      </c>
      <c r="B564" t="s">
        <v>4059</v>
      </c>
      <c r="C564" t="s">
        <v>29</v>
      </c>
    </row>
    <row r="565" spans="1:4">
      <c r="A565" s="10" t="s">
        <v>597</v>
      </c>
      <c r="B565" t="s">
        <v>4063</v>
      </c>
      <c r="C565" t="s">
        <v>4065</v>
      </c>
      <c r="D565" t="s">
        <v>4066</v>
      </c>
    </row>
    <row r="566" spans="1:4">
      <c r="A566" s="10" t="s">
        <v>598</v>
      </c>
      <c r="B566" t="s">
        <v>4063</v>
      </c>
      <c r="C566" t="s">
        <v>29</v>
      </c>
    </row>
    <row r="567" spans="1:4">
      <c r="A567" s="10" t="s">
        <v>599</v>
      </c>
      <c r="B567" t="s">
        <v>4065</v>
      </c>
      <c r="C567" t="s">
        <v>4060</v>
      </c>
    </row>
    <row r="568" spans="1:4">
      <c r="A568" s="10" t="s">
        <v>600</v>
      </c>
      <c r="B568" t="s">
        <v>4060</v>
      </c>
      <c r="C568" t="s">
        <v>29</v>
      </c>
    </row>
    <row r="569" spans="1:4">
      <c r="A569" s="10" t="s">
        <v>601</v>
      </c>
      <c r="B569" t="s">
        <v>4061</v>
      </c>
      <c r="C569" t="s">
        <v>29</v>
      </c>
    </row>
    <row r="570" spans="1:4">
      <c r="A570" s="10" t="s">
        <v>602</v>
      </c>
      <c r="B570" t="s">
        <v>4059</v>
      </c>
      <c r="C570" t="s">
        <v>29</v>
      </c>
    </row>
    <row r="571" spans="1:4">
      <c r="A571" s="10" t="s">
        <v>603</v>
      </c>
      <c r="B571" t="s">
        <v>4059</v>
      </c>
      <c r="C571" t="s">
        <v>29</v>
      </c>
    </row>
    <row r="572" spans="1:4">
      <c r="A572" s="10" t="s">
        <v>604</v>
      </c>
      <c r="B572" t="s">
        <v>4060</v>
      </c>
      <c r="C572" t="s">
        <v>29</v>
      </c>
    </row>
    <row r="573" spans="1:4">
      <c r="A573" s="10" t="s">
        <v>605</v>
      </c>
      <c r="B573" t="s">
        <v>4059</v>
      </c>
      <c r="C573" t="s">
        <v>29</v>
      </c>
    </row>
    <row r="574" spans="1:4">
      <c r="A574" s="10" t="s">
        <v>606</v>
      </c>
      <c r="B574" t="s">
        <v>4060</v>
      </c>
      <c r="C574" t="s">
        <v>4061</v>
      </c>
    </row>
    <row r="575" spans="1:4">
      <c r="A575" s="10" t="s">
        <v>607</v>
      </c>
      <c r="B575" t="s">
        <v>4063</v>
      </c>
      <c r="C575" t="s">
        <v>29</v>
      </c>
    </row>
    <row r="576" spans="1:4">
      <c r="A576" s="10" t="s">
        <v>608</v>
      </c>
      <c r="B576" t="s">
        <v>4061</v>
      </c>
      <c r="C576" t="s">
        <v>29</v>
      </c>
    </row>
    <row r="577" spans="1:4">
      <c r="A577" s="10" t="s">
        <v>609</v>
      </c>
      <c r="B577" t="s">
        <v>4063</v>
      </c>
      <c r="C577" t="s">
        <v>29</v>
      </c>
    </row>
    <row r="578" spans="1:4">
      <c r="A578" s="10" t="s">
        <v>610</v>
      </c>
      <c r="B578" t="s">
        <v>4061</v>
      </c>
      <c r="C578" t="s">
        <v>29</v>
      </c>
    </row>
    <row r="579" spans="1:4">
      <c r="A579" s="10" t="s">
        <v>611</v>
      </c>
      <c r="B579" t="s">
        <v>4061</v>
      </c>
      <c r="C579" t="s">
        <v>4060</v>
      </c>
      <c r="D579" t="s">
        <v>4066</v>
      </c>
    </row>
    <row r="580" spans="1:4">
      <c r="A580" s="10" t="s">
        <v>612</v>
      </c>
      <c r="B580" t="s">
        <v>4062</v>
      </c>
      <c r="C580" t="s">
        <v>29</v>
      </c>
    </row>
    <row r="581" spans="1:4">
      <c r="A581" s="10" t="s">
        <v>613</v>
      </c>
      <c r="B581" t="s">
        <v>4063</v>
      </c>
      <c r="C581" t="s">
        <v>29</v>
      </c>
    </row>
    <row r="582" spans="1:4">
      <c r="A582" s="10" t="s">
        <v>614</v>
      </c>
      <c r="B582" t="s">
        <v>4063</v>
      </c>
      <c r="C582" t="s">
        <v>29</v>
      </c>
    </row>
    <row r="583" spans="1:4">
      <c r="A583" s="10" t="s">
        <v>615</v>
      </c>
      <c r="B583" t="s">
        <v>4060</v>
      </c>
      <c r="C583" t="s">
        <v>29</v>
      </c>
    </row>
    <row r="584" spans="1:4">
      <c r="A584" s="10" t="s">
        <v>616</v>
      </c>
      <c r="B584" t="s">
        <v>4061</v>
      </c>
      <c r="C584" t="s">
        <v>4063</v>
      </c>
    </row>
    <row r="585" spans="1:4">
      <c r="A585" s="10" t="s">
        <v>617</v>
      </c>
      <c r="B585" t="s">
        <v>4062</v>
      </c>
      <c r="C585" t="s">
        <v>29</v>
      </c>
    </row>
    <row r="586" spans="1:4">
      <c r="A586" s="10" t="s">
        <v>618</v>
      </c>
      <c r="B586" t="s">
        <v>4061</v>
      </c>
      <c r="C586" t="s">
        <v>29</v>
      </c>
    </row>
    <row r="587" spans="1:4">
      <c r="A587" s="10" t="s">
        <v>619</v>
      </c>
      <c r="B587" t="s">
        <v>4062</v>
      </c>
      <c r="C587" t="s">
        <v>29</v>
      </c>
    </row>
    <row r="588" spans="1:4">
      <c r="A588" s="10" t="s">
        <v>620</v>
      </c>
      <c r="B588" t="s">
        <v>4060</v>
      </c>
      <c r="C588" t="s">
        <v>29</v>
      </c>
    </row>
    <row r="589" spans="1:4">
      <c r="A589" s="10" t="s">
        <v>621</v>
      </c>
      <c r="B589" t="s">
        <v>4060</v>
      </c>
      <c r="C589" t="s">
        <v>29</v>
      </c>
    </row>
    <row r="590" spans="1:4">
      <c r="A590" s="10" t="s">
        <v>622</v>
      </c>
      <c r="B590" t="s">
        <v>4065</v>
      </c>
      <c r="C590" t="s">
        <v>29</v>
      </c>
    </row>
    <row r="591" spans="1:4">
      <c r="A591" s="10" t="s">
        <v>623</v>
      </c>
      <c r="B591" t="s">
        <v>4061</v>
      </c>
      <c r="C591" t="s">
        <v>29</v>
      </c>
    </row>
    <row r="592" spans="1:4">
      <c r="A592" s="10" t="s">
        <v>624</v>
      </c>
      <c r="B592" t="s">
        <v>4062</v>
      </c>
      <c r="C592" t="s">
        <v>4080</v>
      </c>
    </row>
    <row r="593" spans="1:3">
      <c r="A593" s="10" t="s">
        <v>625</v>
      </c>
      <c r="B593" t="s">
        <v>4059</v>
      </c>
      <c r="C593" t="s">
        <v>29</v>
      </c>
    </row>
    <row r="594" spans="1:3">
      <c r="A594" s="10" t="s">
        <v>626</v>
      </c>
      <c r="B594" t="s">
        <v>4060</v>
      </c>
      <c r="C594" t="s">
        <v>29</v>
      </c>
    </row>
    <row r="595" spans="1:3">
      <c r="A595" s="10" t="s">
        <v>627</v>
      </c>
      <c r="B595" t="s">
        <v>4065</v>
      </c>
      <c r="C595" t="s">
        <v>29</v>
      </c>
    </row>
    <row r="596" spans="1:3">
      <c r="A596" s="10" t="s">
        <v>628</v>
      </c>
      <c r="B596" t="s">
        <v>4061</v>
      </c>
      <c r="C596" t="s">
        <v>29</v>
      </c>
    </row>
    <row r="597" spans="1:3">
      <c r="A597" s="10" t="s">
        <v>629</v>
      </c>
      <c r="B597" t="s">
        <v>4060</v>
      </c>
      <c r="C597" t="s">
        <v>29</v>
      </c>
    </row>
    <row r="598" spans="1:3">
      <c r="A598" s="10" t="s">
        <v>630</v>
      </c>
      <c r="B598" t="s">
        <v>4062</v>
      </c>
      <c r="C598" t="s">
        <v>29</v>
      </c>
    </row>
    <row r="599" spans="1:3">
      <c r="A599" s="10" t="s">
        <v>631</v>
      </c>
      <c r="B599" t="s">
        <v>4061</v>
      </c>
      <c r="C599" t="s">
        <v>4060</v>
      </c>
    </row>
    <row r="600" spans="1:3">
      <c r="A600" s="10" t="s">
        <v>632</v>
      </c>
      <c r="B600" t="s">
        <v>4060</v>
      </c>
      <c r="C600" t="s">
        <v>29</v>
      </c>
    </row>
    <row r="601" spans="1:3">
      <c r="A601" s="10" t="s">
        <v>633</v>
      </c>
      <c r="B601" t="s">
        <v>4066</v>
      </c>
      <c r="C601" t="s">
        <v>4060</v>
      </c>
    </row>
    <row r="602" spans="1:3">
      <c r="A602" s="10" t="s">
        <v>634</v>
      </c>
      <c r="B602" t="s">
        <v>4060</v>
      </c>
      <c r="C602" t="s">
        <v>4066</v>
      </c>
    </row>
    <row r="603" spans="1:3">
      <c r="A603" s="10" t="s">
        <v>635</v>
      </c>
      <c r="B603" t="s">
        <v>4059</v>
      </c>
      <c r="C603" t="s">
        <v>29</v>
      </c>
    </row>
    <row r="604" spans="1:3">
      <c r="A604" s="10" t="s">
        <v>636</v>
      </c>
      <c r="B604" t="s">
        <v>4060</v>
      </c>
      <c r="C604" t="s">
        <v>29</v>
      </c>
    </row>
    <row r="605" spans="1:3">
      <c r="A605" s="10" t="s">
        <v>637</v>
      </c>
      <c r="B605" t="s">
        <v>4060</v>
      </c>
      <c r="C605" t="s">
        <v>4063</v>
      </c>
    </row>
    <row r="606" spans="1:3">
      <c r="A606" s="10" t="s">
        <v>638</v>
      </c>
      <c r="B606" t="s">
        <v>4069</v>
      </c>
      <c r="C606" t="s">
        <v>29</v>
      </c>
    </row>
    <row r="607" spans="1:3">
      <c r="A607" s="10" t="s">
        <v>639</v>
      </c>
      <c r="B607" t="s">
        <v>4063</v>
      </c>
      <c r="C607" t="s">
        <v>29</v>
      </c>
    </row>
    <row r="608" spans="1:3">
      <c r="A608" s="10" t="s">
        <v>640</v>
      </c>
      <c r="B608" t="s">
        <v>4061</v>
      </c>
      <c r="C608" t="s">
        <v>4060</v>
      </c>
    </row>
    <row r="609" spans="1:3">
      <c r="A609" s="10" t="s">
        <v>641</v>
      </c>
      <c r="B609" t="s">
        <v>4059</v>
      </c>
      <c r="C609" t="s">
        <v>29</v>
      </c>
    </row>
    <row r="610" spans="1:3">
      <c r="A610" s="10" t="s">
        <v>642</v>
      </c>
      <c r="B610" t="s">
        <v>4063</v>
      </c>
      <c r="C610" t="s">
        <v>29</v>
      </c>
    </row>
    <row r="611" spans="1:3">
      <c r="A611" s="10" t="s">
        <v>643</v>
      </c>
      <c r="B611" t="s">
        <v>4060</v>
      </c>
      <c r="C611" t="s">
        <v>29</v>
      </c>
    </row>
    <row r="612" spans="1:3">
      <c r="A612" s="10" t="s">
        <v>644</v>
      </c>
      <c r="B612" t="s">
        <v>4060</v>
      </c>
      <c r="C612" t="s">
        <v>29</v>
      </c>
    </row>
    <row r="613" spans="1:3">
      <c r="A613" s="10" t="s">
        <v>645</v>
      </c>
      <c r="B613" t="s">
        <v>4069</v>
      </c>
      <c r="C613" t="s">
        <v>29</v>
      </c>
    </row>
    <row r="614" spans="1:3">
      <c r="A614" s="10" t="s">
        <v>646</v>
      </c>
      <c r="B614" t="s">
        <v>4059</v>
      </c>
      <c r="C614" t="s">
        <v>29</v>
      </c>
    </row>
    <row r="615" spans="1:3">
      <c r="A615" s="10" t="s">
        <v>647</v>
      </c>
      <c r="B615" t="s">
        <v>4060</v>
      </c>
      <c r="C615" t="s">
        <v>4061</v>
      </c>
    </row>
    <row r="616" spans="1:3">
      <c r="A616" s="10" t="s">
        <v>648</v>
      </c>
      <c r="B616" t="s">
        <v>4062</v>
      </c>
      <c r="C616" t="s">
        <v>29</v>
      </c>
    </row>
    <row r="617" spans="1:3">
      <c r="A617" s="10" t="s">
        <v>649</v>
      </c>
      <c r="B617" t="s">
        <v>4060</v>
      </c>
      <c r="C617" t="s">
        <v>29</v>
      </c>
    </row>
    <row r="618" spans="1:3">
      <c r="A618" s="10" t="s">
        <v>650</v>
      </c>
      <c r="B618" t="s">
        <v>4069</v>
      </c>
      <c r="C618" t="s">
        <v>4065</v>
      </c>
    </row>
    <row r="619" spans="1:3">
      <c r="A619" s="10" t="s">
        <v>651</v>
      </c>
      <c r="B619" t="s">
        <v>4060</v>
      </c>
      <c r="C619" t="s">
        <v>29</v>
      </c>
    </row>
    <row r="620" spans="1:3">
      <c r="A620" s="10" t="s">
        <v>652</v>
      </c>
      <c r="B620" t="s">
        <v>4068</v>
      </c>
      <c r="C620" t="s">
        <v>29</v>
      </c>
    </row>
    <row r="621" spans="1:3">
      <c r="A621" s="10" t="s">
        <v>653</v>
      </c>
      <c r="B621" t="s">
        <v>4063</v>
      </c>
      <c r="C621" t="s">
        <v>29</v>
      </c>
    </row>
    <row r="622" spans="1:3">
      <c r="A622" s="10" t="s">
        <v>654</v>
      </c>
      <c r="B622" t="s">
        <v>4060</v>
      </c>
      <c r="C622" t="s">
        <v>4063</v>
      </c>
    </row>
    <row r="623" spans="1:3">
      <c r="A623" s="10" t="s">
        <v>655</v>
      </c>
      <c r="B623" t="s">
        <v>4059</v>
      </c>
      <c r="C623" t="s">
        <v>29</v>
      </c>
    </row>
    <row r="624" spans="1:3">
      <c r="A624" s="10" t="s">
        <v>656</v>
      </c>
      <c r="B624" t="s">
        <v>4060</v>
      </c>
      <c r="C624" t="s">
        <v>4067</v>
      </c>
    </row>
    <row r="625" spans="1:3">
      <c r="A625" s="10" t="s">
        <v>657</v>
      </c>
      <c r="B625" t="s">
        <v>4060</v>
      </c>
      <c r="C625" t="s">
        <v>29</v>
      </c>
    </row>
    <row r="626" spans="1:3">
      <c r="A626" s="10" t="s">
        <v>658</v>
      </c>
      <c r="B626" t="s">
        <v>4068</v>
      </c>
      <c r="C626" t="s">
        <v>29</v>
      </c>
    </row>
    <row r="627" spans="1:3">
      <c r="A627" s="10" t="s">
        <v>659</v>
      </c>
      <c r="B627" t="s">
        <v>4060</v>
      </c>
      <c r="C627" t="s">
        <v>29</v>
      </c>
    </row>
    <row r="628" spans="1:3">
      <c r="A628" s="10" t="s">
        <v>660</v>
      </c>
      <c r="B628" t="s">
        <v>4063</v>
      </c>
      <c r="C628" t="s">
        <v>4069</v>
      </c>
    </row>
    <row r="629" spans="1:3">
      <c r="A629" s="10" t="s">
        <v>661</v>
      </c>
      <c r="B629" t="s">
        <v>4062</v>
      </c>
      <c r="C629" t="s">
        <v>4065</v>
      </c>
    </row>
    <row r="630" spans="1:3">
      <c r="A630" s="10" t="s">
        <v>662</v>
      </c>
      <c r="B630" t="s">
        <v>4063</v>
      </c>
      <c r="C630" t="s">
        <v>4061</v>
      </c>
    </row>
    <row r="631" spans="1:3">
      <c r="A631" s="10" t="s">
        <v>663</v>
      </c>
      <c r="B631" t="s">
        <v>4060</v>
      </c>
      <c r="C631" t="s">
        <v>29</v>
      </c>
    </row>
    <row r="632" spans="1:3">
      <c r="A632" s="10" t="s">
        <v>664</v>
      </c>
      <c r="B632" t="s">
        <v>4068</v>
      </c>
      <c r="C632" t="s">
        <v>29</v>
      </c>
    </row>
    <row r="633" spans="1:3">
      <c r="A633" s="10" t="s">
        <v>665</v>
      </c>
      <c r="B633" t="s">
        <v>4060</v>
      </c>
      <c r="C633" t="s">
        <v>29</v>
      </c>
    </row>
    <row r="634" spans="1:3">
      <c r="A634" s="10" t="s">
        <v>666</v>
      </c>
      <c r="B634" t="s">
        <v>4060</v>
      </c>
      <c r="C634" t="s">
        <v>29</v>
      </c>
    </row>
    <row r="635" spans="1:3">
      <c r="A635" s="10" t="s">
        <v>667</v>
      </c>
      <c r="B635" t="s">
        <v>4060</v>
      </c>
      <c r="C635" t="s">
        <v>29</v>
      </c>
    </row>
    <row r="636" spans="1:3">
      <c r="A636" s="10" t="s">
        <v>668</v>
      </c>
      <c r="B636" t="s">
        <v>4060</v>
      </c>
      <c r="C636" t="s">
        <v>29</v>
      </c>
    </row>
    <row r="637" spans="1:3">
      <c r="A637" s="10" t="s">
        <v>669</v>
      </c>
      <c r="B637" t="s">
        <v>4060</v>
      </c>
      <c r="C637" t="s">
        <v>29</v>
      </c>
    </row>
    <row r="638" spans="1:3">
      <c r="A638" s="10" t="s">
        <v>670</v>
      </c>
      <c r="B638" t="s">
        <v>4068</v>
      </c>
      <c r="C638" t="s">
        <v>29</v>
      </c>
    </row>
    <row r="639" spans="1:3">
      <c r="A639" s="10" t="s">
        <v>671</v>
      </c>
      <c r="B639" t="s">
        <v>4068</v>
      </c>
      <c r="C639" t="s">
        <v>29</v>
      </c>
    </row>
    <row r="640" spans="1:3">
      <c r="A640" s="10" t="s">
        <v>672</v>
      </c>
      <c r="B640" t="s">
        <v>4060</v>
      </c>
      <c r="C640" t="s">
        <v>29</v>
      </c>
    </row>
    <row r="641" spans="1:3">
      <c r="A641" s="10" t="s">
        <v>673</v>
      </c>
      <c r="B641" t="s">
        <v>4060</v>
      </c>
      <c r="C641" t="s">
        <v>4061</v>
      </c>
    </row>
    <row r="642" spans="1:3">
      <c r="A642" s="10" t="s">
        <v>674</v>
      </c>
      <c r="B642" t="s">
        <v>4068</v>
      </c>
      <c r="C642" t="s">
        <v>4065</v>
      </c>
    </row>
    <row r="643" spans="1:3">
      <c r="A643" s="10" t="s">
        <v>675</v>
      </c>
      <c r="B643" t="s">
        <v>4060</v>
      </c>
      <c r="C643" t="s">
        <v>4070</v>
      </c>
    </row>
    <row r="644" spans="1:3">
      <c r="A644" s="10" t="s">
        <v>676</v>
      </c>
      <c r="B644" t="s">
        <v>4060</v>
      </c>
      <c r="C644" t="s">
        <v>29</v>
      </c>
    </row>
    <row r="645" spans="1:3">
      <c r="A645" s="10" t="s">
        <v>677</v>
      </c>
      <c r="B645" t="s">
        <v>4068</v>
      </c>
      <c r="C645" t="s">
        <v>4065</v>
      </c>
    </row>
    <row r="646" spans="1:3">
      <c r="A646" s="10" t="s">
        <v>678</v>
      </c>
      <c r="B646" t="s">
        <v>4060</v>
      </c>
      <c r="C646" t="s">
        <v>29</v>
      </c>
    </row>
    <row r="647" spans="1:3">
      <c r="A647" s="10" t="s">
        <v>679</v>
      </c>
      <c r="B647" t="s">
        <v>4060</v>
      </c>
      <c r="C647" t="s">
        <v>29</v>
      </c>
    </row>
    <row r="648" spans="1:3">
      <c r="A648" s="10" t="s">
        <v>680</v>
      </c>
      <c r="B648" t="s">
        <v>4060</v>
      </c>
      <c r="C648" t="s">
        <v>29</v>
      </c>
    </row>
    <row r="649" spans="1:3">
      <c r="A649" s="10" t="s">
        <v>681</v>
      </c>
      <c r="B649" t="s">
        <v>4068</v>
      </c>
      <c r="C649" t="s">
        <v>29</v>
      </c>
    </row>
    <row r="650" spans="1:3">
      <c r="A650" s="10" t="s">
        <v>682</v>
      </c>
      <c r="B650" t="s">
        <v>4060</v>
      </c>
      <c r="C650" t="s">
        <v>29</v>
      </c>
    </row>
    <row r="651" spans="1:3">
      <c r="A651" s="10" t="s">
        <v>683</v>
      </c>
      <c r="B651" t="s">
        <v>4068</v>
      </c>
      <c r="C651" t="s">
        <v>29</v>
      </c>
    </row>
    <row r="652" spans="1:3">
      <c r="A652" s="10" t="s">
        <v>684</v>
      </c>
      <c r="B652" t="s">
        <v>4060</v>
      </c>
      <c r="C652" t="s">
        <v>4068</v>
      </c>
    </row>
    <row r="653" spans="1:3">
      <c r="A653" s="10" t="s">
        <v>685</v>
      </c>
      <c r="B653" t="s">
        <v>4059</v>
      </c>
      <c r="C653" t="s">
        <v>29</v>
      </c>
    </row>
    <row r="654" spans="1:3">
      <c r="A654" s="10" t="s">
        <v>686</v>
      </c>
      <c r="B654" t="s">
        <v>4060</v>
      </c>
      <c r="C654" t="s">
        <v>4061</v>
      </c>
    </row>
    <row r="655" spans="1:3">
      <c r="A655" s="10" t="s">
        <v>687</v>
      </c>
      <c r="B655" t="s">
        <v>4062</v>
      </c>
      <c r="C655" t="s">
        <v>29</v>
      </c>
    </row>
    <row r="656" spans="1:3">
      <c r="A656" s="10" t="s">
        <v>688</v>
      </c>
      <c r="B656" t="s">
        <v>4059</v>
      </c>
      <c r="C656" t="s">
        <v>29</v>
      </c>
    </row>
    <row r="657" spans="1:3">
      <c r="A657" s="10" t="s">
        <v>689</v>
      </c>
      <c r="B657" t="s">
        <v>4060</v>
      </c>
      <c r="C657" t="s">
        <v>4061</v>
      </c>
    </row>
    <row r="658" spans="1:3">
      <c r="A658" s="10" t="s">
        <v>690</v>
      </c>
      <c r="B658" t="s">
        <v>4068</v>
      </c>
      <c r="C658" t="s">
        <v>29</v>
      </c>
    </row>
    <row r="659" spans="1:3">
      <c r="A659" s="10" t="s">
        <v>691</v>
      </c>
      <c r="B659" t="s">
        <v>4063</v>
      </c>
      <c r="C659" t="s">
        <v>29</v>
      </c>
    </row>
    <row r="660" spans="1:3">
      <c r="A660" s="10" t="s">
        <v>692</v>
      </c>
      <c r="B660" t="s">
        <v>4061</v>
      </c>
      <c r="C660" t="s">
        <v>29</v>
      </c>
    </row>
    <row r="661" spans="1:3">
      <c r="A661" s="10" t="s">
        <v>693</v>
      </c>
      <c r="B661" t="s">
        <v>4060</v>
      </c>
      <c r="C661" t="s">
        <v>4061</v>
      </c>
    </row>
    <row r="662" spans="1:3">
      <c r="A662" s="10" t="s">
        <v>694</v>
      </c>
      <c r="B662" t="s">
        <v>4060</v>
      </c>
      <c r="C662" t="s">
        <v>29</v>
      </c>
    </row>
    <row r="663" spans="1:3">
      <c r="A663" s="10" t="s">
        <v>695</v>
      </c>
      <c r="B663" t="s">
        <v>4060</v>
      </c>
      <c r="C663" t="s">
        <v>29</v>
      </c>
    </row>
    <row r="664" spans="1:3">
      <c r="A664" s="10" t="s">
        <v>696</v>
      </c>
      <c r="B664" t="s">
        <v>4060</v>
      </c>
      <c r="C664" t="s">
        <v>29</v>
      </c>
    </row>
    <row r="665" spans="1:3">
      <c r="A665" s="10" t="s">
        <v>697</v>
      </c>
      <c r="B665" t="s">
        <v>4063</v>
      </c>
      <c r="C665" t="s">
        <v>29</v>
      </c>
    </row>
    <row r="666" spans="1:3">
      <c r="A666" s="10" t="s">
        <v>698</v>
      </c>
      <c r="B666" t="s">
        <v>4060</v>
      </c>
      <c r="C666" t="s">
        <v>29</v>
      </c>
    </row>
    <row r="667" spans="1:3">
      <c r="A667" s="10" t="s">
        <v>699</v>
      </c>
      <c r="B667" t="s">
        <v>4060</v>
      </c>
      <c r="C667" t="s">
        <v>29</v>
      </c>
    </row>
    <row r="668" spans="1:3">
      <c r="A668" s="10" t="s">
        <v>700</v>
      </c>
      <c r="B668" t="s">
        <v>4060</v>
      </c>
      <c r="C668" t="s">
        <v>29</v>
      </c>
    </row>
    <row r="669" spans="1:3">
      <c r="A669" s="10" t="s">
        <v>701</v>
      </c>
      <c r="B669" t="s">
        <v>4065</v>
      </c>
      <c r="C669" t="s">
        <v>4061</v>
      </c>
    </row>
    <row r="670" spans="1:3">
      <c r="A670" s="10" t="s">
        <v>702</v>
      </c>
      <c r="B670" t="s">
        <v>4060</v>
      </c>
      <c r="C670" t="s">
        <v>29</v>
      </c>
    </row>
    <row r="671" spans="1:3">
      <c r="A671" s="10" t="s">
        <v>703</v>
      </c>
      <c r="B671" t="s">
        <v>4060</v>
      </c>
      <c r="C671" t="s">
        <v>29</v>
      </c>
    </row>
    <row r="672" spans="1:3">
      <c r="A672" s="10" t="s">
        <v>704</v>
      </c>
      <c r="B672" t="s">
        <v>4059</v>
      </c>
      <c r="C672" t="s">
        <v>29</v>
      </c>
    </row>
    <row r="673" spans="1:4">
      <c r="A673" s="10" t="s">
        <v>705</v>
      </c>
      <c r="B673" t="s">
        <v>4061</v>
      </c>
      <c r="C673" t="s">
        <v>4065</v>
      </c>
    </row>
    <row r="674" spans="1:4">
      <c r="A674" s="10" t="s">
        <v>706</v>
      </c>
      <c r="B674" t="s">
        <v>4065</v>
      </c>
      <c r="C674" t="s">
        <v>4060</v>
      </c>
      <c r="D674" t="s">
        <v>4061</v>
      </c>
    </row>
    <row r="675" spans="1:4">
      <c r="A675" s="10" t="s">
        <v>707</v>
      </c>
      <c r="B675" t="s">
        <v>4061</v>
      </c>
      <c r="C675" t="s">
        <v>29</v>
      </c>
    </row>
    <row r="676" spans="1:4">
      <c r="A676" s="10" t="s">
        <v>708</v>
      </c>
      <c r="B676" t="s">
        <v>4065</v>
      </c>
      <c r="C676" t="s">
        <v>29</v>
      </c>
    </row>
    <row r="677" spans="1:4">
      <c r="A677" s="10" t="s">
        <v>709</v>
      </c>
      <c r="B677" t="s">
        <v>4060</v>
      </c>
      <c r="C677" t="s">
        <v>29</v>
      </c>
    </row>
    <row r="678" spans="1:4">
      <c r="A678" s="10" t="s">
        <v>710</v>
      </c>
      <c r="B678" t="s">
        <v>4067</v>
      </c>
      <c r="C678" t="s">
        <v>29</v>
      </c>
    </row>
    <row r="679" spans="1:4">
      <c r="A679" s="10" t="s">
        <v>711</v>
      </c>
      <c r="B679" t="s">
        <v>4060</v>
      </c>
      <c r="C679" t="s">
        <v>29</v>
      </c>
    </row>
    <row r="680" spans="1:4">
      <c r="A680" s="10" t="s">
        <v>712</v>
      </c>
      <c r="B680" t="s">
        <v>4063</v>
      </c>
      <c r="C680" t="s">
        <v>29</v>
      </c>
    </row>
    <row r="681" spans="1:4">
      <c r="A681" s="10" t="s">
        <v>713</v>
      </c>
      <c r="B681" t="s">
        <v>4060</v>
      </c>
      <c r="C681" t="s">
        <v>4061</v>
      </c>
    </row>
    <row r="682" spans="1:4">
      <c r="A682" s="10" t="s">
        <v>714</v>
      </c>
      <c r="B682" t="s">
        <v>4065</v>
      </c>
      <c r="C682" t="s">
        <v>29</v>
      </c>
    </row>
    <row r="683" spans="1:4">
      <c r="A683" s="10" t="s">
        <v>715</v>
      </c>
      <c r="B683" t="s">
        <v>4083</v>
      </c>
      <c r="C683" t="s">
        <v>4063</v>
      </c>
      <c r="D683" t="s">
        <v>4060</v>
      </c>
    </row>
    <row r="684" spans="1:4">
      <c r="A684" s="10" t="s">
        <v>716</v>
      </c>
      <c r="B684" t="s">
        <v>4061</v>
      </c>
      <c r="C684" t="s">
        <v>29</v>
      </c>
    </row>
    <row r="685" spans="1:4">
      <c r="A685" s="10" t="s">
        <v>717</v>
      </c>
      <c r="B685" t="s">
        <v>4063</v>
      </c>
      <c r="C685" t="s">
        <v>29</v>
      </c>
    </row>
    <row r="686" spans="1:4">
      <c r="A686" s="10" t="s">
        <v>718</v>
      </c>
      <c r="B686" t="s">
        <v>4059</v>
      </c>
      <c r="C686" t="s">
        <v>29</v>
      </c>
    </row>
    <row r="687" spans="1:4">
      <c r="A687" s="10" t="s">
        <v>719</v>
      </c>
      <c r="B687" t="s">
        <v>4060</v>
      </c>
      <c r="C687" t="s">
        <v>29</v>
      </c>
    </row>
    <row r="688" spans="1:4">
      <c r="A688" s="10" t="s">
        <v>720</v>
      </c>
      <c r="B688" t="s">
        <v>4063</v>
      </c>
      <c r="C688" t="s">
        <v>29</v>
      </c>
    </row>
    <row r="689" spans="1:4">
      <c r="A689" s="10" t="s">
        <v>721</v>
      </c>
      <c r="B689" t="s">
        <v>4065</v>
      </c>
      <c r="C689" t="s">
        <v>4066</v>
      </c>
      <c r="D689" t="s">
        <v>4061</v>
      </c>
    </row>
    <row r="690" spans="1:4">
      <c r="A690" s="10" t="s">
        <v>722</v>
      </c>
      <c r="B690" t="s">
        <v>4068</v>
      </c>
      <c r="C690" t="s">
        <v>29</v>
      </c>
    </row>
    <row r="691" spans="1:4">
      <c r="A691" s="10" t="s">
        <v>723</v>
      </c>
      <c r="B691" t="s">
        <v>4060</v>
      </c>
      <c r="C691" t="s">
        <v>4066</v>
      </c>
      <c r="D691" t="s">
        <v>4061</v>
      </c>
    </row>
    <row r="692" spans="1:4">
      <c r="A692" s="10" t="s">
        <v>724</v>
      </c>
      <c r="B692" t="s">
        <v>4060</v>
      </c>
      <c r="C692" t="s">
        <v>4065</v>
      </c>
    </row>
    <row r="693" spans="1:4">
      <c r="A693" s="10" t="s">
        <v>725</v>
      </c>
      <c r="B693" t="s">
        <v>4061</v>
      </c>
      <c r="C693" t="s">
        <v>29</v>
      </c>
    </row>
    <row r="694" spans="1:4">
      <c r="A694" s="10" t="s">
        <v>726</v>
      </c>
      <c r="B694" t="s">
        <v>4061</v>
      </c>
      <c r="C694" t="s">
        <v>4060</v>
      </c>
    </row>
    <row r="695" spans="1:4">
      <c r="A695" s="10" t="s">
        <v>727</v>
      </c>
      <c r="B695" t="s">
        <v>4071</v>
      </c>
      <c r="C695" t="s">
        <v>29</v>
      </c>
    </row>
    <row r="696" spans="1:4">
      <c r="A696" s="10" t="s">
        <v>728</v>
      </c>
      <c r="B696" t="s">
        <v>4061</v>
      </c>
      <c r="C696" t="s">
        <v>29</v>
      </c>
    </row>
    <row r="697" spans="1:4">
      <c r="A697" s="10" t="s">
        <v>729</v>
      </c>
      <c r="B697" t="s">
        <v>4061</v>
      </c>
      <c r="C697" t="s">
        <v>29</v>
      </c>
    </row>
    <row r="698" spans="1:4">
      <c r="A698" s="10" t="s">
        <v>730</v>
      </c>
      <c r="B698" t="s">
        <v>4062</v>
      </c>
      <c r="C698" t="s">
        <v>29</v>
      </c>
    </row>
    <row r="699" spans="1:4">
      <c r="A699" s="10" t="s">
        <v>731</v>
      </c>
      <c r="B699" t="s">
        <v>4071</v>
      </c>
      <c r="C699" t="s">
        <v>29</v>
      </c>
    </row>
    <row r="700" spans="1:4">
      <c r="A700" s="10" t="s">
        <v>732</v>
      </c>
      <c r="B700" t="s">
        <v>4071</v>
      </c>
      <c r="C700" t="s">
        <v>29</v>
      </c>
    </row>
    <row r="701" spans="1:4">
      <c r="A701" s="10" t="s">
        <v>733</v>
      </c>
      <c r="B701" t="s">
        <v>4061</v>
      </c>
      <c r="C701" t="s">
        <v>29</v>
      </c>
    </row>
    <row r="702" spans="1:4">
      <c r="A702" s="10" t="s">
        <v>734</v>
      </c>
      <c r="B702" t="s">
        <v>4071</v>
      </c>
      <c r="C702" t="s">
        <v>29</v>
      </c>
    </row>
    <row r="703" spans="1:4">
      <c r="A703" s="10" t="s">
        <v>735</v>
      </c>
      <c r="B703" t="s">
        <v>4058</v>
      </c>
      <c r="C703" t="s">
        <v>29</v>
      </c>
    </row>
    <row r="704" spans="1:4">
      <c r="A704" s="10" t="s">
        <v>736</v>
      </c>
      <c r="B704" t="s">
        <v>4060</v>
      </c>
      <c r="C704" t="s">
        <v>29</v>
      </c>
    </row>
    <row r="705" spans="1:3">
      <c r="A705" s="10" t="s">
        <v>737</v>
      </c>
      <c r="B705" t="s">
        <v>4071</v>
      </c>
      <c r="C705" t="s">
        <v>29</v>
      </c>
    </row>
    <row r="706" spans="1:3">
      <c r="A706" s="10" t="s">
        <v>738</v>
      </c>
      <c r="B706" t="s">
        <v>4059</v>
      </c>
      <c r="C706" t="s">
        <v>29</v>
      </c>
    </row>
    <row r="707" spans="1:3">
      <c r="A707" s="10" t="s">
        <v>739</v>
      </c>
      <c r="B707" t="s">
        <v>4059</v>
      </c>
      <c r="C707" t="s">
        <v>29</v>
      </c>
    </row>
    <row r="708" spans="1:3">
      <c r="A708" s="10" t="s">
        <v>740</v>
      </c>
      <c r="B708" t="s">
        <v>4070</v>
      </c>
      <c r="C708" t="s">
        <v>29</v>
      </c>
    </row>
    <row r="709" spans="1:3">
      <c r="A709" s="10" t="s">
        <v>741</v>
      </c>
      <c r="B709" t="s">
        <v>4060</v>
      </c>
      <c r="C709" t="s">
        <v>29</v>
      </c>
    </row>
    <row r="710" spans="1:3">
      <c r="A710" s="10" t="s">
        <v>742</v>
      </c>
      <c r="B710" t="s">
        <v>4071</v>
      </c>
      <c r="C710" t="s">
        <v>29</v>
      </c>
    </row>
    <row r="711" spans="1:3">
      <c r="A711" s="10" t="s">
        <v>743</v>
      </c>
      <c r="B711" t="s">
        <v>4059</v>
      </c>
      <c r="C711" t="s">
        <v>29</v>
      </c>
    </row>
    <row r="712" spans="1:3">
      <c r="A712" s="10" t="s">
        <v>744</v>
      </c>
      <c r="B712" t="s">
        <v>4059</v>
      </c>
      <c r="C712" t="s">
        <v>29</v>
      </c>
    </row>
    <row r="713" spans="1:3">
      <c r="A713" s="10" t="s">
        <v>745</v>
      </c>
      <c r="B713" t="s">
        <v>4071</v>
      </c>
      <c r="C713" t="s">
        <v>29</v>
      </c>
    </row>
    <row r="714" spans="1:3">
      <c r="A714" s="10" t="s">
        <v>746</v>
      </c>
      <c r="B714" t="s">
        <v>4061</v>
      </c>
      <c r="C714" t="s">
        <v>29</v>
      </c>
    </row>
    <row r="715" spans="1:3">
      <c r="A715" s="10" t="s">
        <v>747</v>
      </c>
      <c r="B715" t="s">
        <v>4059</v>
      </c>
      <c r="C715" t="s">
        <v>29</v>
      </c>
    </row>
    <row r="716" spans="1:3">
      <c r="A716" s="10" t="s">
        <v>748</v>
      </c>
      <c r="B716" t="s">
        <v>4059</v>
      </c>
      <c r="C716" t="s">
        <v>29</v>
      </c>
    </row>
    <row r="717" spans="1:3">
      <c r="A717" s="10" t="s">
        <v>749</v>
      </c>
      <c r="B717" t="s">
        <v>4071</v>
      </c>
      <c r="C717" t="s">
        <v>29</v>
      </c>
    </row>
    <row r="718" spans="1:3">
      <c r="A718" s="10" t="s">
        <v>750</v>
      </c>
      <c r="B718" t="s">
        <v>4065</v>
      </c>
      <c r="C718" t="s">
        <v>29</v>
      </c>
    </row>
    <row r="719" spans="1:3">
      <c r="A719" s="10" t="s">
        <v>751</v>
      </c>
      <c r="B719" t="s">
        <v>4059</v>
      </c>
      <c r="C719" t="s">
        <v>29</v>
      </c>
    </row>
    <row r="720" spans="1:3">
      <c r="A720" s="10" t="s">
        <v>752</v>
      </c>
      <c r="B720" t="s">
        <v>4059</v>
      </c>
      <c r="C720" t="s">
        <v>29</v>
      </c>
    </row>
    <row r="721" spans="1:3">
      <c r="A721" s="10" t="s">
        <v>753</v>
      </c>
      <c r="B721" t="s">
        <v>4060</v>
      </c>
      <c r="C721" t="s">
        <v>4061</v>
      </c>
    </row>
    <row r="722" spans="1:3">
      <c r="A722" s="10" t="s">
        <v>754</v>
      </c>
      <c r="B722" t="s">
        <v>4060</v>
      </c>
      <c r="C722" t="s">
        <v>29</v>
      </c>
    </row>
    <row r="723" spans="1:3">
      <c r="A723" s="10" t="s">
        <v>755</v>
      </c>
      <c r="B723" t="s">
        <v>4060</v>
      </c>
      <c r="C723" t="s">
        <v>29</v>
      </c>
    </row>
    <row r="724" spans="1:3">
      <c r="A724" s="10" t="s">
        <v>756</v>
      </c>
      <c r="B724" t="s">
        <v>4069</v>
      </c>
      <c r="C724" t="s">
        <v>29</v>
      </c>
    </row>
    <row r="725" spans="1:3">
      <c r="A725" s="10" t="s">
        <v>757</v>
      </c>
      <c r="B725" t="s">
        <v>4063</v>
      </c>
      <c r="C725" t="s">
        <v>4061</v>
      </c>
    </row>
    <row r="726" spans="1:3">
      <c r="A726" s="10" t="s">
        <v>758</v>
      </c>
      <c r="B726" t="s">
        <v>4063</v>
      </c>
      <c r="C726" t="s">
        <v>4069</v>
      </c>
    </row>
    <row r="727" spans="1:3">
      <c r="A727" s="10" t="s">
        <v>759</v>
      </c>
      <c r="B727" t="s">
        <v>4059</v>
      </c>
      <c r="C727" t="s">
        <v>29</v>
      </c>
    </row>
    <row r="728" spans="1:3">
      <c r="A728" s="10" t="s">
        <v>760</v>
      </c>
      <c r="B728" t="s">
        <v>4061</v>
      </c>
      <c r="C728" t="s">
        <v>4063</v>
      </c>
    </row>
    <row r="729" spans="1:3">
      <c r="A729" s="10" t="s">
        <v>761</v>
      </c>
      <c r="B729" t="s">
        <v>4071</v>
      </c>
      <c r="C729" t="s">
        <v>4060</v>
      </c>
    </row>
    <row r="730" spans="1:3">
      <c r="A730" s="10" t="s">
        <v>762</v>
      </c>
      <c r="B730" t="s">
        <v>4072</v>
      </c>
      <c r="C730" t="s">
        <v>29</v>
      </c>
    </row>
    <row r="731" spans="1:3">
      <c r="A731" s="10" t="s">
        <v>763</v>
      </c>
      <c r="B731" t="s">
        <v>4072</v>
      </c>
      <c r="C731" t="s">
        <v>29</v>
      </c>
    </row>
    <row r="732" spans="1:3">
      <c r="A732" s="10" t="s">
        <v>764</v>
      </c>
      <c r="B732" t="s">
        <v>4072</v>
      </c>
      <c r="C732" t="s">
        <v>29</v>
      </c>
    </row>
    <row r="733" spans="1:3">
      <c r="A733" s="10" t="s">
        <v>765</v>
      </c>
      <c r="B733" t="s">
        <v>4072</v>
      </c>
      <c r="C733" t="s">
        <v>29</v>
      </c>
    </row>
    <row r="734" spans="1:3">
      <c r="A734" s="10" t="s">
        <v>766</v>
      </c>
      <c r="B734" t="s">
        <v>4072</v>
      </c>
      <c r="C734" t="s">
        <v>4073</v>
      </c>
    </row>
    <row r="735" spans="1:3">
      <c r="A735" s="10" t="s">
        <v>767</v>
      </c>
      <c r="B735" t="s">
        <v>4072</v>
      </c>
      <c r="C735" t="s">
        <v>29</v>
      </c>
    </row>
    <row r="736" spans="1:3">
      <c r="A736" s="10" t="s">
        <v>768</v>
      </c>
      <c r="B736" t="s">
        <v>4076</v>
      </c>
      <c r="C736" t="s">
        <v>29</v>
      </c>
    </row>
    <row r="737" spans="1:3">
      <c r="A737" s="10" t="s">
        <v>769</v>
      </c>
      <c r="B737" t="s">
        <v>4076</v>
      </c>
      <c r="C737" t="s">
        <v>29</v>
      </c>
    </row>
    <row r="738" spans="1:3">
      <c r="A738" s="10" t="s">
        <v>770</v>
      </c>
      <c r="B738" t="s">
        <v>4076</v>
      </c>
      <c r="C738" t="s">
        <v>29</v>
      </c>
    </row>
    <row r="739" spans="1:3">
      <c r="A739" s="10" t="s">
        <v>771</v>
      </c>
      <c r="B739" t="s">
        <v>4065</v>
      </c>
      <c r="C739" t="s">
        <v>29</v>
      </c>
    </row>
    <row r="740" spans="1:3">
      <c r="A740" s="10" t="s">
        <v>772</v>
      </c>
      <c r="B740" t="s">
        <v>4076</v>
      </c>
      <c r="C740" t="s">
        <v>29</v>
      </c>
    </row>
    <row r="741" spans="1:3">
      <c r="A741" s="10" t="s">
        <v>773</v>
      </c>
      <c r="B741" t="s">
        <v>4076</v>
      </c>
      <c r="C741" t="s">
        <v>29</v>
      </c>
    </row>
    <row r="742" spans="1:3">
      <c r="A742" s="10" t="s">
        <v>774</v>
      </c>
      <c r="B742" t="s">
        <v>4061</v>
      </c>
      <c r="C742" t="s">
        <v>29</v>
      </c>
    </row>
    <row r="743" spans="1:3">
      <c r="A743" s="9" t="s">
        <v>775</v>
      </c>
      <c r="B743" t="s">
        <v>4076</v>
      </c>
      <c r="C743" t="s">
        <v>29</v>
      </c>
    </row>
    <row r="744" spans="1:3">
      <c r="A744" s="9" t="s">
        <v>776</v>
      </c>
      <c r="B744" t="s">
        <v>4076</v>
      </c>
      <c r="C744" t="s">
        <v>29</v>
      </c>
    </row>
    <row r="745" spans="1:3">
      <c r="A745" s="9" t="s">
        <v>777</v>
      </c>
      <c r="B745" t="s">
        <v>4063</v>
      </c>
      <c r="C745" t="s">
        <v>29</v>
      </c>
    </row>
    <row r="746" spans="1:3">
      <c r="A746" s="9" t="s">
        <v>778</v>
      </c>
      <c r="B746" t="s">
        <v>4061</v>
      </c>
      <c r="C746" t="s">
        <v>29</v>
      </c>
    </row>
    <row r="747" spans="1:3">
      <c r="A747" s="9" t="s">
        <v>779</v>
      </c>
      <c r="B747" t="s">
        <v>4062</v>
      </c>
      <c r="C747" t="s">
        <v>29</v>
      </c>
    </row>
    <row r="748" spans="1:3">
      <c r="A748" s="9" t="s">
        <v>780</v>
      </c>
      <c r="B748" t="s">
        <v>4060</v>
      </c>
      <c r="C748" t="s">
        <v>4061</v>
      </c>
    </row>
    <row r="749" spans="1:3">
      <c r="A749" s="9" t="s">
        <v>781</v>
      </c>
      <c r="B749" t="s">
        <v>4059</v>
      </c>
      <c r="C749" t="s">
        <v>29</v>
      </c>
    </row>
    <row r="750" spans="1:3">
      <c r="A750" s="9" t="s">
        <v>782</v>
      </c>
      <c r="B750" t="s">
        <v>4084</v>
      </c>
      <c r="C750" t="s">
        <v>29</v>
      </c>
    </row>
    <row r="751" spans="1:3">
      <c r="A751" s="9" t="s">
        <v>783</v>
      </c>
      <c r="B751" t="s">
        <v>4058</v>
      </c>
      <c r="C751" t="s">
        <v>29</v>
      </c>
    </row>
    <row r="752" spans="1:3">
      <c r="A752" s="9" t="s">
        <v>784</v>
      </c>
      <c r="B752" t="s">
        <v>4063</v>
      </c>
      <c r="C752" t="s">
        <v>4066</v>
      </c>
    </row>
    <row r="753" spans="1:3">
      <c r="A753" s="9" t="s">
        <v>785</v>
      </c>
      <c r="B753" t="s">
        <v>4072</v>
      </c>
      <c r="C753" t="s">
        <v>29</v>
      </c>
    </row>
    <row r="754" spans="1:3">
      <c r="A754" s="9" t="s">
        <v>786</v>
      </c>
      <c r="B754" t="s">
        <v>4059</v>
      </c>
      <c r="C754" t="s">
        <v>29</v>
      </c>
    </row>
    <row r="755" spans="1:3">
      <c r="A755" s="9" t="s">
        <v>787</v>
      </c>
      <c r="B755" t="s">
        <v>4059</v>
      </c>
      <c r="C755" t="s">
        <v>29</v>
      </c>
    </row>
    <row r="756" spans="1:3">
      <c r="A756" s="9" t="s">
        <v>788</v>
      </c>
      <c r="B756" t="s">
        <v>4059</v>
      </c>
      <c r="C756" t="s">
        <v>29</v>
      </c>
    </row>
    <row r="757" spans="1:3">
      <c r="A757" s="9" t="s">
        <v>789</v>
      </c>
      <c r="B757" t="s">
        <v>4059</v>
      </c>
      <c r="C757" t="s">
        <v>29</v>
      </c>
    </row>
    <row r="758" spans="1:3">
      <c r="A758" s="9" t="s">
        <v>790</v>
      </c>
      <c r="B758" t="s">
        <v>4059</v>
      </c>
      <c r="C758" t="s">
        <v>29</v>
      </c>
    </row>
    <row r="759" spans="1:3">
      <c r="A759" s="9" t="s">
        <v>791</v>
      </c>
      <c r="B759" t="s">
        <v>4059</v>
      </c>
      <c r="C759" t="s">
        <v>29</v>
      </c>
    </row>
    <row r="760" spans="1:3">
      <c r="A760" s="9" t="s">
        <v>792</v>
      </c>
      <c r="B760" t="s">
        <v>4059</v>
      </c>
      <c r="C760" t="s">
        <v>29</v>
      </c>
    </row>
    <row r="761" spans="1:3">
      <c r="A761" s="9" t="s">
        <v>793</v>
      </c>
      <c r="B761" t="s">
        <v>4060</v>
      </c>
      <c r="C761" t="s">
        <v>4058</v>
      </c>
    </row>
    <row r="762" spans="1:3">
      <c r="A762" s="9" t="s">
        <v>794</v>
      </c>
      <c r="B762" t="s">
        <v>4060</v>
      </c>
      <c r="C762" t="s">
        <v>29</v>
      </c>
    </row>
    <row r="763" spans="1:3">
      <c r="A763" s="9" t="s">
        <v>795</v>
      </c>
      <c r="B763" t="s">
        <v>4058</v>
      </c>
      <c r="C763" t="s">
        <v>29</v>
      </c>
    </row>
    <row r="764" spans="1:3">
      <c r="A764" s="9" t="s">
        <v>796</v>
      </c>
      <c r="B764" t="s">
        <v>4059</v>
      </c>
      <c r="C764" t="s">
        <v>29</v>
      </c>
    </row>
    <row r="765" spans="1:3">
      <c r="A765" s="9" t="s">
        <v>797</v>
      </c>
      <c r="B765" t="s">
        <v>4059</v>
      </c>
      <c r="C765" t="s">
        <v>29</v>
      </c>
    </row>
    <row r="766" spans="1:3">
      <c r="A766" s="9" t="s">
        <v>798</v>
      </c>
      <c r="B766" t="s">
        <v>4059</v>
      </c>
      <c r="C766" t="s">
        <v>29</v>
      </c>
    </row>
    <row r="767" spans="1:3">
      <c r="A767" s="9" t="s">
        <v>799</v>
      </c>
      <c r="B767" t="s">
        <v>4058</v>
      </c>
      <c r="C767" t="s">
        <v>29</v>
      </c>
    </row>
    <row r="768" spans="1:3">
      <c r="A768" s="9" t="s">
        <v>800</v>
      </c>
      <c r="B768" t="s">
        <v>4063</v>
      </c>
      <c r="C768" t="s">
        <v>29</v>
      </c>
    </row>
    <row r="769" spans="1:3">
      <c r="A769" s="9" t="s">
        <v>801</v>
      </c>
      <c r="B769" t="s">
        <v>4062</v>
      </c>
      <c r="C769" t="s">
        <v>4058</v>
      </c>
    </row>
    <row r="770" spans="1:3">
      <c r="A770" s="9" t="s">
        <v>802</v>
      </c>
      <c r="B770" t="s">
        <v>4085</v>
      </c>
      <c r="C770" t="s">
        <v>4065</v>
      </c>
    </row>
    <row r="771" spans="1:3">
      <c r="A771" s="9" t="s">
        <v>803</v>
      </c>
      <c r="B771" t="s">
        <v>4085</v>
      </c>
      <c r="C771" t="s">
        <v>4065</v>
      </c>
    </row>
    <row r="772" spans="1:3">
      <c r="A772" s="9" t="s">
        <v>804</v>
      </c>
      <c r="B772" t="s">
        <v>4060</v>
      </c>
      <c r="C772" t="s">
        <v>29</v>
      </c>
    </row>
    <row r="773" spans="1:3">
      <c r="A773" s="9" t="s">
        <v>805</v>
      </c>
      <c r="B773" t="s">
        <v>4059</v>
      </c>
      <c r="C773" t="s">
        <v>29</v>
      </c>
    </row>
    <row r="774" spans="1:3">
      <c r="A774" s="9" t="s">
        <v>806</v>
      </c>
      <c r="B774" t="s">
        <v>4060</v>
      </c>
      <c r="C774" t="s">
        <v>29</v>
      </c>
    </row>
    <row r="775" spans="1:3">
      <c r="A775" s="9" t="s">
        <v>807</v>
      </c>
      <c r="B775" t="s">
        <v>4059</v>
      </c>
      <c r="C775" t="s">
        <v>29</v>
      </c>
    </row>
    <row r="776" spans="1:3">
      <c r="A776" s="9" t="s">
        <v>808</v>
      </c>
      <c r="B776" t="s">
        <v>4059</v>
      </c>
      <c r="C776" t="s">
        <v>29</v>
      </c>
    </row>
    <row r="777" spans="1:3">
      <c r="A777" s="9" t="s">
        <v>809</v>
      </c>
      <c r="B777" t="s">
        <v>4058</v>
      </c>
      <c r="C777" t="s">
        <v>29</v>
      </c>
    </row>
    <row r="778" spans="1:3">
      <c r="A778" s="9" t="s">
        <v>810</v>
      </c>
      <c r="B778" t="s">
        <v>4058</v>
      </c>
      <c r="C778" t="s">
        <v>29</v>
      </c>
    </row>
    <row r="779" spans="1:3">
      <c r="A779" s="9" t="s">
        <v>811</v>
      </c>
      <c r="B779" t="s">
        <v>4085</v>
      </c>
      <c r="C779" t="s">
        <v>29</v>
      </c>
    </row>
    <row r="780" spans="1:3">
      <c r="A780" s="9" t="s">
        <v>812</v>
      </c>
      <c r="B780" t="s">
        <v>4059</v>
      </c>
      <c r="C780" t="s">
        <v>29</v>
      </c>
    </row>
    <row r="781" spans="1:3">
      <c r="A781" s="9" t="s">
        <v>813</v>
      </c>
      <c r="B781" t="s">
        <v>4059</v>
      </c>
      <c r="C781" t="s">
        <v>29</v>
      </c>
    </row>
    <row r="782" spans="1:3">
      <c r="A782" s="9" t="s">
        <v>814</v>
      </c>
      <c r="B782" t="s">
        <v>4061</v>
      </c>
      <c r="C782" t="s">
        <v>29</v>
      </c>
    </row>
    <row r="783" spans="1:3">
      <c r="A783" s="9" t="s">
        <v>815</v>
      </c>
      <c r="B783" t="s">
        <v>4060</v>
      </c>
      <c r="C783" t="s">
        <v>29</v>
      </c>
    </row>
    <row r="784" spans="1:3">
      <c r="A784" s="9" t="s">
        <v>816</v>
      </c>
      <c r="B784" t="s">
        <v>4059</v>
      </c>
      <c r="C784" t="s">
        <v>29</v>
      </c>
    </row>
    <row r="785" spans="1:4">
      <c r="A785" s="9" t="s">
        <v>817</v>
      </c>
      <c r="B785" t="s">
        <v>4058</v>
      </c>
      <c r="C785" t="s">
        <v>29</v>
      </c>
    </row>
    <row r="786" spans="1:4">
      <c r="A786" s="9" t="s">
        <v>818</v>
      </c>
      <c r="B786" t="s">
        <v>4058</v>
      </c>
      <c r="C786" t="s">
        <v>29</v>
      </c>
    </row>
    <row r="787" spans="1:4">
      <c r="A787" s="9" t="s">
        <v>819</v>
      </c>
      <c r="B787" t="s">
        <v>4060</v>
      </c>
      <c r="C787" t="s">
        <v>4076</v>
      </c>
      <c r="D787" t="s">
        <v>4061</v>
      </c>
    </row>
    <row r="788" spans="1:4">
      <c r="A788" s="9" t="s">
        <v>820</v>
      </c>
      <c r="B788" t="s">
        <v>4059</v>
      </c>
      <c r="C788" t="s">
        <v>29</v>
      </c>
    </row>
    <row r="789" spans="1:4">
      <c r="A789" s="9" t="s">
        <v>821</v>
      </c>
      <c r="B789" t="s">
        <v>4058</v>
      </c>
      <c r="C789" t="s">
        <v>29</v>
      </c>
    </row>
    <row r="790" spans="1:4">
      <c r="A790" s="9" t="s">
        <v>822</v>
      </c>
      <c r="B790" t="s">
        <v>4060</v>
      </c>
      <c r="C790" t="s">
        <v>29</v>
      </c>
    </row>
    <row r="791" spans="1:4">
      <c r="A791" s="9" t="s">
        <v>823</v>
      </c>
      <c r="B791" t="s">
        <v>4059</v>
      </c>
      <c r="C791" t="s">
        <v>29</v>
      </c>
    </row>
    <row r="792" spans="1:4">
      <c r="A792" s="9" t="s">
        <v>824</v>
      </c>
      <c r="B792" t="s">
        <v>4076</v>
      </c>
      <c r="C792" t="s">
        <v>29</v>
      </c>
    </row>
    <row r="793" spans="1:4">
      <c r="A793" s="9" t="s">
        <v>825</v>
      </c>
      <c r="B793" t="s">
        <v>4059</v>
      </c>
      <c r="C793" t="s">
        <v>29</v>
      </c>
    </row>
    <row r="794" spans="1:4">
      <c r="A794" s="9" t="s">
        <v>826</v>
      </c>
      <c r="B794" t="s">
        <v>4059</v>
      </c>
      <c r="C794" t="s">
        <v>29</v>
      </c>
    </row>
    <row r="795" spans="1:4">
      <c r="A795" s="9" t="s">
        <v>827</v>
      </c>
      <c r="B795" t="s">
        <v>4059</v>
      </c>
      <c r="C795" t="s">
        <v>29</v>
      </c>
    </row>
    <row r="796" spans="1:4">
      <c r="A796" s="9" t="s">
        <v>828</v>
      </c>
      <c r="B796" t="s">
        <v>4058</v>
      </c>
      <c r="C796" t="s">
        <v>29</v>
      </c>
    </row>
    <row r="797" spans="1:4">
      <c r="A797" s="9" t="s">
        <v>829</v>
      </c>
      <c r="B797" t="s">
        <v>4058</v>
      </c>
      <c r="C797" t="s">
        <v>29</v>
      </c>
    </row>
    <row r="798" spans="1:4">
      <c r="A798" s="9" t="s">
        <v>830</v>
      </c>
      <c r="B798" t="s">
        <v>4059</v>
      </c>
      <c r="C798" t="s">
        <v>29</v>
      </c>
    </row>
    <row r="799" spans="1:4">
      <c r="A799" s="9" t="s">
        <v>831</v>
      </c>
      <c r="B799" t="s">
        <v>4076</v>
      </c>
      <c r="C799" t="s">
        <v>29</v>
      </c>
    </row>
    <row r="800" spans="1:4">
      <c r="A800" s="9" t="s">
        <v>832</v>
      </c>
      <c r="B800" t="s">
        <v>4059</v>
      </c>
      <c r="C800" t="s">
        <v>29</v>
      </c>
    </row>
    <row r="801" spans="1:3">
      <c r="A801" s="9" t="s">
        <v>833</v>
      </c>
      <c r="B801" t="s">
        <v>4059</v>
      </c>
      <c r="C801" t="s">
        <v>29</v>
      </c>
    </row>
    <row r="802" spans="1:3">
      <c r="A802" s="9" t="s">
        <v>834</v>
      </c>
      <c r="B802" t="s">
        <v>4059</v>
      </c>
      <c r="C802" t="s">
        <v>29</v>
      </c>
    </row>
    <row r="803" spans="1:3">
      <c r="A803" s="9" t="s">
        <v>835</v>
      </c>
      <c r="B803" t="s">
        <v>4059</v>
      </c>
      <c r="C803" t="s">
        <v>29</v>
      </c>
    </row>
    <row r="804" spans="1:3">
      <c r="A804" s="9" t="s">
        <v>836</v>
      </c>
      <c r="B804" t="s">
        <v>4059</v>
      </c>
      <c r="C804" t="s">
        <v>29</v>
      </c>
    </row>
    <row r="805" spans="1:3">
      <c r="A805" s="9" t="s">
        <v>837</v>
      </c>
      <c r="B805" t="s">
        <v>4059</v>
      </c>
      <c r="C805" t="s">
        <v>29</v>
      </c>
    </row>
    <row r="806" spans="1:3">
      <c r="A806" s="9" t="s">
        <v>838</v>
      </c>
      <c r="B806" t="s">
        <v>4059</v>
      </c>
      <c r="C806" t="s">
        <v>29</v>
      </c>
    </row>
    <row r="807" spans="1:3">
      <c r="A807" s="9" t="s">
        <v>839</v>
      </c>
      <c r="B807" t="s">
        <v>4059</v>
      </c>
      <c r="C807" t="s">
        <v>29</v>
      </c>
    </row>
    <row r="808" spans="1:3">
      <c r="A808" s="9" t="s">
        <v>840</v>
      </c>
      <c r="B808" t="s">
        <v>4059</v>
      </c>
      <c r="C808" t="s">
        <v>29</v>
      </c>
    </row>
    <row r="809" spans="1:3">
      <c r="A809" s="9" t="s">
        <v>841</v>
      </c>
      <c r="B809" t="s">
        <v>4058</v>
      </c>
      <c r="C809" t="s">
        <v>29</v>
      </c>
    </row>
    <row r="810" spans="1:3">
      <c r="A810" s="9" t="s">
        <v>842</v>
      </c>
      <c r="B810" t="s">
        <v>4059</v>
      </c>
      <c r="C810" t="s">
        <v>29</v>
      </c>
    </row>
    <row r="811" spans="1:3">
      <c r="A811" s="9" t="s">
        <v>843</v>
      </c>
      <c r="B811" t="s">
        <v>4059</v>
      </c>
      <c r="C811" t="s">
        <v>29</v>
      </c>
    </row>
    <row r="812" spans="1:3">
      <c r="A812" s="9" t="s">
        <v>844</v>
      </c>
      <c r="B812" t="s">
        <v>4059</v>
      </c>
      <c r="C812" t="s">
        <v>29</v>
      </c>
    </row>
    <row r="813" spans="1:3">
      <c r="A813" s="9" t="s">
        <v>845</v>
      </c>
      <c r="B813" t="s">
        <v>4059</v>
      </c>
      <c r="C813" t="s">
        <v>29</v>
      </c>
    </row>
    <row r="814" spans="1:3">
      <c r="A814" s="9" t="s">
        <v>846</v>
      </c>
      <c r="B814" t="s">
        <v>4072</v>
      </c>
      <c r="C814" t="s">
        <v>29</v>
      </c>
    </row>
    <row r="815" spans="1:3">
      <c r="A815" s="9" t="s">
        <v>847</v>
      </c>
      <c r="B815" t="s">
        <v>4059</v>
      </c>
      <c r="C815" t="s">
        <v>29</v>
      </c>
    </row>
    <row r="816" spans="1:3">
      <c r="A816" s="9" t="s">
        <v>848</v>
      </c>
      <c r="B816" t="s">
        <v>4059</v>
      </c>
      <c r="C816" t="s">
        <v>29</v>
      </c>
    </row>
    <row r="817" spans="1:4">
      <c r="A817" s="9" t="s">
        <v>849</v>
      </c>
      <c r="B817" t="s">
        <v>4059</v>
      </c>
      <c r="C817" t="s">
        <v>29</v>
      </c>
    </row>
    <row r="818" spans="1:4">
      <c r="A818" s="9" t="s">
        <v>850</v>
      </c>
      <c r="B818" t="s">
        <v>4063</v>
      </c>
      <c r="C818" t="s">
        <v>29</v>
      </c>
    </row>
    <row r="819" spans="1:4">
      <c r="A819" s="9" t="s">
        <v>851</v>
      </c>
      <c r="B819" t="s">
        <v>4086</v>
      </c>
      <c r="C819" t="s">
        <v>4063</v>
      </c>
      <c r="D819" t="s">
        <v>4067</v>
      </c>
    </row>
    <row r="820" spans="1:4">
      <c r="A820" s="9" t="s">
        <v>852</v>
      </c>
      <c r="B820" t="s">
        <v>4058</v>
      </c>
      <c r="C820" t="s">
        <v>29</v>
      </c>
    </row>
    <row r="821" spans="1:4">
      <c r="A821" s="9" t="s">
        <v>853</v>
      </c>
      <c r="B821" t="s">
        <v>4063</v>
      </c>
      <c r="C821" t="s">
        <v>4061</v>
      </c>
    </row>
    <row r="822" spans="1:4">
      <c r="A822" s="9" t="s">
        <v>854</v>
      </c>
      <c r="B822" t="s">
        <v>4063</v>
      </c>
      <c r="C822" t="s">
        <v>29</v>
      </c>
    </row>
    <row r="823" spans="1:4">
      <c r="A823" s="9" t="s">
        <v>855</v>
      </c>
      <c r="B823" t="s">
        <v>4063</v>
      </c>
      <c r="C823" t="s">
        <v>29</v>
      </c>
    </row>
    <row r="824" spans="1:4">
      <c r="A824" s="9" t="s">
        <v>856</v>
      </c>
      <c r="B824" t="s">
        <v>4060</v>
      </c>
      <c r="C824" t="s">
        <v>29</v>
      </c>
    </row>
    <row r="825" spans="1:4">
      <c r="A825" s="9" t="s">
        <v>857</v>
      </c>
      <c r="B825" t="s">
        <v>4060</v>
      </c>
      <c r="C825" t="s">
        <v>29</v>
      </c>
    </row>
    <row r="826" spans="1:4">
      <c r="A826" s="9" t="s">
        <v>858</v>
      </c>
      <c r="B826" t="s">
        <v>4065</v>
      </c>
      <c r="C826" t="s">
        <v>29</v>
      </c>
    </row>
    <row r="827" spans="1:4">
      <c r="A827" s="9" t="s">
        <v>859</v>
      </c>
      <c r="B827" t="s">
        <v>4059</v>
      </c>
      <c r="C827" t="s">
        <v>29</v>
      </c>
    </row>
    <row r="828" spans="1:4">
      <c r="A828" s="9" t="s">
        <v>860</v>
      </c>
      <c r="B828" t="s">
        <v>4072</v>
      </c>
      <c r="C828" t="s">
        <v>29</v>
      </c>
    </row>
    <row r="829" spans="1:4">
      <c r="A829" s="9" t="s">
        <v>861</v>
      </c>
      <c r="B829" t="s">
        <v>4061</v>
      </c>
      <c r="C829" t="s">
        <v>29</v>
      </c>
    </row>
    <row r="830" spans="1:4">
      <c r="A830" s="9" t="s">
        <v>862</v>
      </c>
      <c r="B830" t="s">
        <v>4087</v>
      </c>
      <c r="C830" t="s">
        <v>29</v>
      </c>
    </row>
    <row r="831" spans="1:4">
      <c r="A831" s="9" t="s">
        <v>863</v>
      </c>
      <c r="B831" t="s">
        <v>4059</v>
      </c>
      <c r="C831" t="s">
        <v>29</v>
      </c>
    </row>
    <row r="832" spans="1:4">
      <c r="A832" s="9" t="s">
        <v>864</v>
      </c>
      <c r="B832" t="s">
        <v>4058</v>
      </c>
      <c r="C832" t="s">
        <v>29</v>
      </c>
    </row>
    <row r="833" spans="1:3">
      <c r="A833" s="9" t="s">
        <v>865</v>
      </c>
      <c r="B833" t="s">
        <v>4059</v>
      </c>
      <c r="C833" t="s">
        <v>29</v>
      </c>
    </row>
    <row r="834" spans="1:3">
      <c r="A834" s="9" t="s">
        <v>866</v>
      </c>
      <c r="B834" t="s">
        <v>4061</v>
      </c>
      <c r="C834" t="s">
        <v>4065</v>
      </c>
    </row>
    <row r="835" spans="1:3">
      <c r="A835" s="9" t="s">
        <v>867</v>
      </c>
      <c r="B835" t="s">
        <v>4058</v>
      </c>
      <c r="C835" t="s">
        <v>29</v>
      </c>
    </row>
    <row r="836" spans="1:3">
      <c r="A836" s="9" t="s">
        <v>868</v>
      </c>
      <c r="B836" t="s">
        <v>4059</v>
      </c>
      <c r="C836" t="s">
        <v>29</v>
      </c>
    </row>
    <row r="837" spans="1:3">
      <c r="A837" s="9" t="s">
        <v>869</v>
      </c>
      <c r="B837" t="s">
        <v>4063</v>
      </c>
      <c r="C837" t="s">
        <v>29</v>
      </c>
    </row>
    <row r="838" spans="1:3">
      <c r="A838" s="9" t="s">
        <v>870</v>
      </c>
      <c r="B838" t="s">
        <v>4059</v>
      </c>
      <c r="C838" t="s">
        <v>29</v>
      </c>
    </row>
    <row r="839" spans="1:3">
      <c r="A839" s="9" t="s">
        <v>871</v>
      </c>
      <c r="B839" t="s">
        <v>4063</v>
      </c>
      <c r="C839" t="s">
        <v>29</v>
      </c>
    </row>
    <row r="840" spans="1:3">
      <c r="A840" s="9" t="s">
        <v>872</v>
      </c>
      <c r="B840" t="s">
        <v>4059</v>
      </c>
      <c r="C840" t="s">
        <v>29</v>
      </c>
    </row>
    <row r="841" spans="1:3">
      <c r="A841" s="9" t="s">
        <v>873</v>
      </c>
      <c r="B841" t="s">
        <v>4059</v>
      </c>
      <c r="C841" t="s">
        <v>29</v>
      </c>
    </row>
    <row r="842" spans="1:3">
      <c r="A842" s="9" t="s">
        <v>874</v>
      </c>
      <c r="B842" t="s">
        <v>4059</v>
      </c>
      <c r="C842" t="s">
        <v>29</v>
      </c>
    </row>
    <row r="843" spans="1:3">
      <c r="A843" s="9" t="s">
        <v>875</v>
      </c>
      <c r="B843" t="s">
        <v>4060</v>
      </c>
      <c r="C843" t="s">
        <v>29</v>
      </c>
    </row>
    <row r="844" spans="1:3">
      <c r="A844" s="9" t="s">
        <v>876</v>
      </c>
      <c r="B844" t="s">
        <v>4059</v>
      </c>
      <c r="C844" t="s">
        <v>29</v>
      </c>
    </row>
    <row r="845" spans="1:3">
      <c r="A845" s="9" t="s">
        <v>877</v>
      </c>
      <c r="B845" t="s">
        <v>4065</v>
      </c>
      <c r="C845" t="s">
        <v>29</v>
      </c>
    </row>
    <row r="846" spans="1:3">
      <c r="A846" s="9" t="s">
        <v>878</v>
      </c>
      <c r="B846" t="s">
        <v>4059</v>
      </c>
      <c r="C846" t="s">
        <v>29</v>
      </c>
    </row>
    <row r="847" spans="1:3">
      <c r="A847" s="9" t="s">
        <v>879</v>
      </c>
      <c r="B847" t="s">
        <v>4073</v>
      </c>
      <c r="C847" t="s">
        <v>4061</v>
      </c>
    </row>
    <row r="848" spans="1:3">
      <c r="A848" s="9" t="s">
        <v>880</v>
      </c>
      <c r="B848" t="s">
        <v>4072</v>
      </c>
      <c r="C848" t="s">
        <v>29</v>
      </c>
    </row>
    <row r="849" spans="1:3">
      <c r="A849" s="9" t="s">
        <v>881</v>
      </c>
      <c r="B849" t="s">
        <v>4059</v>
      </c>
      <c r="C849" t="s">
        <v>29</v>
      </c>
    </row>
    <row r="850" spans="1:3">
      <c r="A850" s="9" t="s">
        <v>882</v>
      </c>
      <c r="B850" t="s">
        <v>4061</v>
      </c>
      <c r="C850" t="s">
        <v>4060</v>
      </c>
    </row>
    <row r="851" spans="1:3">
      <c r="A851" s="9" t="s">
        <v>883</v>
      </c>
      <c r="B851" t="s">
        <v>4059</v>
      </c>
      <c r="C851" t="s">
        <v>29</v>
      </c>
    </row>
    <row r="852" spans="1:3">
      <c r="A852" s="9" t="s">
        <v>884</v>
      </c>
      <c r="B852" t="s">
        <v>4059</v>
      </c>
      <c r="C852" t="s">
        <v>29</v>
      </c>
    </row>
    <row r="853" spans="1:3">
      <c r="A853" s="9" t="s">
        <v>885</v>
      </c>
      <c r="B853" t="s">
        <v>4059</v>
      </c>
      <c r="C853" t="s">
        <v>29</v>
      </c>
    </row>
    <row r="854" spans="1:3">
      <c r="A854" s="9" t="s">
        <v>886</v>
      </c>
      <c r="B854" t="s">
        <v>4072</v>
      </c>
      <c r="C854" t="s">
        <v>29</v>
      </c>
    </row>
    <row r="855" spans="1:3">
      <c r="A855" s="9" t="s">
        <v>887</v>
      </c>
      <c r="B855" t="s">
        <v>4059</v>
      </c>
      <c r="C855" t="s">
        <v>29</v>
      </c>
    </row>
    <row r="856" spans="1:3">
      <c r="A856" s="9" t="s">
        <v>888</v>
      </c>
      <c r="B856" t="s">
        <v>4066</v>
      </c>
      <c r="C856" t="s">
        <v>29</v>
      </c>
    </row>
    <row r="857" spans="1:3">
      <c r="A857" s="9" t="s">
        <v>889</v>
      </c>
      <c r="B857" t="s">
        <v>4059</v>
      </c>
      <c r="C857" t="s">
        <v>29</v>
      </c>
    </row>
    <row r="858" spans="1:3">
      <c r="A858" s="9" t="s">
        <v>890</v>
      </c>
      <c r="B858" t="s">
        <v>4059</v>
      </c>
      <c r="C858" t="s">
        <v>29</v>
      </c>
    </row>
    <row r="859" spans="1:3">
      <c r="A859" s="9" t="s">
        <v>891</v>
      </c>
      <c r="B859" t="s">
        <v>4059</v>
      </c>
      <c r="C859" t="s">
        <v>29</v>
      </c>
    </row>
    <row r="860" spans="1:3">
      <c r="A860" s="9" t="s">
        <v>892</v>
      </c>
      <c r="B860" t="s">
        <v>4059</v>
      </c>
      <c r="C860" t="s">
        <v>29</v>
      </c>
    </row>
    <row r="861" spans="1:3">
      <c r="A861" s="9" t="s">
        <v>893</v>
      </c>
      <c r="B861" t="s">
        <v>4059</v>
      </c>
      <c r="C861" t="s">
        <v>29</v>
      </c>
    </row>
    <row r="862" spans="1:3">
      <c r="A862" s="9" t="s">
        <v>894</v>
      </c>
      <c r="B862" t="s">
        <v>4059</v>
      </c>
      <c r="C862" t="s">
        <v>29</v>
      </c>
    </row>
    <row r="863" spans="1:3">
      <c r="A863" s="9" t="s">
        <v>895</v>
      </c>
      <c r="B863" t="s">
        <v>4070</v>
      </c>
      <c r="C863" t="s">
        <v>29</v>
      </c>
    </row>
    <row r="864" spans="1:3">
      <c r="A864" s="9" t="s">
        <v>896</v>
      </c>
      <c r="B864" t="s">
        <v>4059</v>
      </c>
      <c r="C864" t="s">
        <v>29</v>
      </c>
    </row>
    <row r="865" spans="1:3">
      <c r="A865" s="9" t="s">
        <v>897</v>
      </c>
      <c r="B865" t="s">
        <v>4059</v>
      </c>
      <c r="C865" t="s">
        <v>29</v>
      </c>
    </row>
    <row r="866" spans="1:3">
      <c r="A866" s="9" t="s">
        <v>898</v>
      </c>
      <c r="B866" t="s">
        <v>4059</v>
      </c>
      <c r="C866" t="s">
        <v>29</v>
      </c>
    </row>
    <row r="867" spans="1:3">
      <c r="A867" s="9" t="s">
        <v>899</v>
      </c>
      <c r="B867" t="s">
        <v>4059</v>
      </c>
      <c r="C867" t="s">
        <v>29</v>
      </c>
    </row>
    <row r="868" spans="1:3">
      <c r="A868" s="9" t="s">
        <v>900</v>
      </c>
      <c r="B868" t="s">
        <v>4059</v>
      </c>
      <c r="C868" t="s">
        <v>29</v>
      </c>
    </row>
    <row r="869" spans="1:3">
      <c r="A869" s="9" t="s">
        <v>901</v>
      </c>
      <c r="B869" t="s">
        <v>4059</v>
      </c>
      <c r="C869" t="s">
        <v>29</v>
      </c>
    </row>
    <row r="870" spans="1:3">
      <c r="A870" s="9" t="s">
        <v>902</v>
      </c>
      <c r="B870" t="s">
        <v>4061</v>
      </c>
      <c r="C870" t="s">
        <v>4070</v>
      </c>
    </row>
    <row r="871" spans="1:3">
      <c r="A871" s="9" t="s">
        <v>903</v>
      </c>
      <c r="B871" t="s">
        <v>4058</v>
      </c>
      <c r="C871" t="s">
        <v>29</v>
      </c>
    </row>
    <row r="872" spans="1:3">
      <c r="A872" s="9" t="s">
        <v>904</v>
      </c>
      <c r="B872" t="s">
        <v>4059</v>
      </c>
      <c r="C872" t="s">
        <v>29</v>
      </c>
    </row>
    <row r="873" spans="1:3">
      <c r="A873" s="9" t="s">
        <v>905</v>
      </c>
      <c r="B873" t="s">
        <v>4059</v>
      </c>
      <c r="C873" t="s">
        <v>29</v>
      </c>
    </row>
    <row r="874" spans="1:3">
      <c r="A874" s="9" t="s">
        <v>906</v>
      </c>
      <c r="B874" t="s">
        <v>4059</v>
      </c>
      <c r="C874" t="s">
        <v>29</v>
      </c>
    </row>
    <row r="875" spans="1:3">
      <c r="A875" s="9" t="s">
        <v>907</v>
      </c>
      <c r="B875" t="s">
        <v>4065</v>
      </c>
      <c r="C875" t="s">
        <v>29</v>
      </c>
    </row>
    <row r="876" spans="1:3">
      <c r="A876" s="9" t="s">
        <v>908</v>
      </c>
      <c r="B876" t="s">
        <v>4072</v>
      </c>
      <c r="C876" t="s">
        <v>29</v>
      </c>
    </row>
    <row r="877" spans="1:3">
      <c r="A877" s="9" t="s">
        <v>909</v>
      </c>
      <c r="B877" t="s">
        <v>4059</v>
      </c>
      <c r="C877" t="s">
        <v>29</v>
      </c>
    </row>
    <row r="878" spans="1:3">
      <c r="A878" s="9" t="s">
        <v>910</v>
      </c>
      <c r="B878" t="s">
        <v>4059</v>
      </c>
      <c r="C878" t="s">
        <v>29</v>
      </c>
    </row>
    <row r="879" spans="1:3">
      <c r="A879" s="9" t="s">
        <v>911</v>
      </c>
      <c r="B879" t="s">
        <v>4059</v>
      </c>
      <c r="C879" t="s">
        <v>29</v>
      </c>
    </row>
    <row r="880" spans="1:3">
      <c r="A880" s="9" t="s">
        <v>912</v>
      </c>
      <c r="B880" t="s">
        <v>4072</v>
      </c>
      <c r="C880" t="s">
        <v>29</v>
      </c>
    </row>
    <row r="881" spans="1:3">
      <c r="A881" s="9" t="s">
        <v>913</v>
      </c>
      <c r="B881" t="s">
        <v>4062</v>
      </c>
      <c r="C881" t="s">
        <v>29</v>
      </c>
    </row>
    <row r="882" spans="1:3">
      <c r="A882" s="9" t="s">
        <v>914</v>
      </c>
      <c r="B882" t="s">
        <v>4072</v>
      </c>
      <c r="C882" t="s">
        <v>29</v>
      </c>
    </row>
    <row r="883" spans="1:3">
      <c r="A883" s="9" t="s">
        <v>915</v>
      </c>
      <c r="B883" t="s">
        <v>4061</v>
      </c>
      <c r="C883" t="s">
        <v>29</v>
      </c>
    </row>
    <row r="884" spans="1:3">
      <c r="A884" s="9" t="s">
        <v>916</v>
      </c>
      <c r="B884" t="s">
        <v>4059</v>
      </c>
      <c r="C884" t="s">
        <v>29</v>
      </c>
    </row>
    <row r="885" spans="1:3">
      <c r="A885" s="9" t="s">
        <v>917</v>
      </c>
      <c r="B885" t="s">
        <v>4059</v>
      </c>
      <c r="C885" t="s">
        <v>29</v>
      </c>
    </row>
    <row r="886" spans="1:3">
      <c r="A886" s="9" t="s">
        <v>918</v>
      </c>
      <c r="B886" t="s">
        <v>4061</v>
      </c>
      <c r="C886" t="s">
        <v>29</v>
      </c>
    </row>
    <row r="887" spans="1:3">
      <c r="A887" s="9" t="s">
        <v>919</v>
      </c>
      <c r="B887" t="s">
        <v>4061</v>
      </c>
      <c r="C887" t="s">
        <v>29</v>
      </c>
    </row>
    <row r="888" spans="1:3">
      <c r="A888" s="9" t="s">
        <v>920</v>
      </c>
      <c r="B888" t="s">
        <v>4072</v>
      </c>
      <c r="C888" t="s">
        <v>29</v>
      </c>
    </row>
    <row r="889" spans="1:3">
      <c r="A889" s="9" t="s">
        <v>921</v>
      </c>
      <c r="B889" t="s">
        <v>4076</v>
      </c>
      <c r="C889" t="s">
        <v>29</v>
      </c>
    </row>
    <row r="890" spans="1:3">
      <c r="A890" s="9" t="s">
        <v>922</v>
      </c>
      <c r="B890" t="s">
        <v>4088</v>
      </c>
      <c r="C890" t="s">
        <v>29</v>
      </c>
    </row>
    <row r="891" spans="1:3">
      <c r="A891" s="9" t="s">
        <v>923</v>
      </c>
      <c r="B891" t="s">
        <v>4059</v>
      </c>
      <c r="C891" t="s">
        <v>29</v>
      </c>
    </row>
    <row r="892" spans="1:3">
      <c r="A892" s="9" t="s">
        <v>924</v>
      </c>
      <c r="B892" t="s">
        <v>4061</v>
      </c>
      <c r="C892" t="s">
        <v>4063</v>
      </c>
    </row>
    <row r="893" spans="1:3">
      <c r="A893" s="9" t="s">
        <v>925</v>
      </c>
      <c r="B893" t="s">
        <v>4061</v>
      </c>
      <c r="C893" t="s">
        <v>4063</v>
      </c>
    </row>
    <row r="894" spans="1:3">
      <c r="A894" s="9" t="s">
        <v>926</v>
      </c>
      <c r="B894" t="s">
        <v>4060</v>
      </c>
      <c r="C894" t="s">
        <v>4061</v>
      </c>
    </row>
    <row r="895" spans="1:3">
      <c r="A895" s="9" t="s">
        <v>927</v>
      </c>
      <c r="B895" t="s">
        <v>4065</v>
      </c>
      <c r="C895" t="s">
        <v>29</v>
      </c>
    </row>
    <row r="896" spans="1:3">
      <c r="A896" s="9" t="s">
        <v>928</v>
      </c>
      <c r="B896" t="s">
        <v>4060</v>
      </c>
      <c r="C896" t="s">
        <v>29</v>
      </c>
    </row>
    <row r="897" spans="1:3">
      <c r="A897" s="9" t="s">
        <v>929</v>
      </c>
      <c r="B897" t="s">
        <v>4065</v>
      </c>
      <c r="C897" t="s">
        <v>4061</v>
      </c>
    </row>
    <row r="898" spans="1:3">
      <c r="A898" s="9" t="s">
        <v>930</v>
      </c>
      <c r="B898" t="s">
        <v>4060</v>
      </c>
      <c r="C898" t="s">
        <v>4061</v>
      </c>
    </row>
    <row r="899" spans="1:3">
      <c r="A899" s="9" t="s">
        <v>931</v>
      </c>
      <c r="B899" t="s">
        <v>4061</v>
      </c>
      <c r="C899" t="s">
        <v>4065</v>
      </c>
    </row>
    <row r="900" spans="1:3">
      <c r="A900" s="9" t="s">
        <v>932</v>
      </c>
      <c r="B900" t="s">
        <v>4069</v>
      </c>
      <c r="C900" t="s">
        <v>29</v>
      </c>
    </row>
    <row r="901" spans="1:3">
      <c r="A901" s="9" t="s">
        <v>933</v>
      </c>
      <c r="B901" t="s">
        <v>4060</v>
      </c>
      <c r="C901" t="s">
        <v>29</v>
      </c>
    </row>
    <row r="902" spans="1:3">
      <c r="A902" s="9" t="s">
        <v>934</v>
      </c>
      <c r="B902" t="s">
        <v>4060</v>
      </c>
      <c r="C902" t="s">
        <v>29</v>
      </c>
    </row>
    <row r="903" spans="1:3">
      <c r="A903" s="9" t="s">
        <v>935</v>
      </c>
      <c r="B903" t="s">
        <v>4060</v>
      </c>
      <c r="C903" t="s">
        <v>29</v>
      </c>
    </row>
    <row r="904" spans="1:3">
      <c r="A904" s="9" t="s">
        <v>936</v>
      </c>
      <c r="B904" t="s">
        <v>4060</v>
      </c>
      <c r="C904" t="s">
        <v>29</v>
      </c>
    </row>
    <row r="905" spans="1:3">
      <c r="A905" s="9" t="s">
        <v>937</v>
      </c>
      <c r="B905" t="s">
        <v>4060</v>
      </c>
      <c r="C905" t="s">
        <v>29</v>
      </c>
    </row>
    <row r="906" spans="1:3">
      <c r="A906" s="9" t="s">
        <v>938</v>
      </c>
      <c r="B906" t="s">
        <v>4060</v>
      </c>
      <c r="C906" t="s">
        <v>29</v>
      </c>
    </row>
    <row r="907" spans="1:3">
      <c r="A907" s="9" t="s">
        <v>939</v>
      </c>
      <c r="B907" t="s">
        <v>4059</v>
      </c>
      <c r="C907" t="s">
        <v>29</v>
      </c>
    </row>
    <row r="908" spans="1:3">
      <c r="A908" s="9" t="s">
        <v>940</v>
      </c>
      <c r="B908" t="s">
        <v>4060</v>
      </c>
      <c r="C908" t="s">
        <v>4061</v>
      </c>
    </row>
    <row r="909" spans="1:3">
      <c r="A909" s="9" t="s">
        <v>941</v>
      </c>
      <c r="B909" t="s">
        <v>4060</v>
      </c>
      <c r="C909" t="s">
        <v>29</v>
      </c>
    </row>
    <row r="910" spans="1:3">
      <c r="A910" s="9" t="s">
        <v>942</v>
      </c>
      <c r="B910" t="s">
        <v>4060</v>
      </c>
      <c r="C910" t="s">
        <v>29</v>
      </c>
    </row>
    <row r="911" spans="1:3">
      <c r="A911" s="9" t="s">
        <v>943</v>
      </c>
      <c r="B911" t="s">
        <v>4060</v>
      </c>
      <c r="C911" t="s">
        <v>29</v>
      </c>
    </row>
    <row r="912" spans="1:3">
      <c r="A912" s="9" t="s">
        <v>944</v>
      </c>
      <c r="B912" t="s">
        <v>4063</v>
      </c>
      <c r="C912" t="s">
        <v>29</v>
      </c>
    </row>
    <row r="913" spans="1:3">
      <c r="A913" s="9" t="s">
        <v>945</v>
      </c>
      <c r="B913" t="s">
        <v>4059</v>
      </c>
      <c r="C913" t="s">
        <v>29</v>
      </c>
    </row>
    <row r="914" spans="1:3">
      <c r="A914" s="9" t="s">
        <v>946</v>
      </c>
      <c r="B914" t="s">
        <v>4060</v>
      </c>
      <c r="C914" t="s">
        <v>29</v>
      </c>
    </row>
    <row r="915" spans="1:3">
      <c r="A915" s="9" t="s">
        <v>947</v>
      </c>
      <c r="B915" t="s">
        <v>4062</v>
      </c>
      <c r="C915" t="s">
        <v>29</v>
      </c>
    </row>
    <row r="916" spans="1:3">
      <c r="A916" s="9" t="s">
        <v>948</v>
      </c>
      <c r="B916" t="s">
        <v>4060</v>
      </c>
      <c r="C916" t="s">
        <v>29</v>
      </c>
    </row>
    <row r="917" spans="1:3">
      <c r="A917" s="9" t="s">
        <v>949</v>
      </c>
      <c r="B917" t="s">
        <v>4060</v>
      </c>
      <c r="C917" t="s">
        <v>4061</v>
      </c>
    </row>
    <row r="918" spans="1:3">
      <c r="A918" s="9" t="s">
        <v>950</v>
      </c>
      <c r="B918" t="s">
        <v>4060</v>
      </c>
      <c r="C918" t="s">
        <v>29</v>
      </c>
    </row>
    <row r="919" spans="1:3">
      <c r="A919" s="9" t="s">
        <v>951</v>
      </c>
      <c r="B919" t="s">
        <v>4060</v>
      </c>
      <c r="C919" t="s">
        <v>29</v>
      </c>
    </row>
    <row r="920" spans="1:3">
      <c r="A920" s="9" t="s">
        <v>952</v>
      </c>
      <c r="B920" t="s">
        <v>4060</v>
      </c>
      <c r="C920" t="s">
        <v>4066</v>
      </c>
    </row>
    <row r="921" spans="1:3">
      <c r="A921" s="9" t="s">
        <v>953</v>
      </c>
      <c r="B921" t="s">
        <v>4060</v>
      </c>
      <c r="C921" t="s">
        <v>4066</v>
      </c>
    </row>
    <row r="922" spans="1:3">
      <c r="A922" s="9" t="s">
        <v>954</v>
      </c>
      <c r="B922" t="s">
        <v>4060</v>
      </c>
      <c r="C922" t="s">
        <v>29</v>
      </c>
    </row>
    <row r="923" spans="1:3">
      <c r="A923" s="9" t="s">
        <v>955</v>
      </c>
      <c r="B923" t="s">
        <v>4060</v>
      </c>
      <c r="C923" t="s">
        <v>4061</v>
      </c>
    </row>
    <row r="924" spans="1:3">
      <c r="A924" s="9" t="s">
        <v>956</v>
      </c>
      <c r="B924" t="s">
        <v>4060</v>
      </c>
      <c r="C924" t="s">
        <v>29</v>
      </c>
    </row>
    <row r="925" spans="1:3">
      <c r="A925" s="9" t="s">
        <v>957</v>
      </c>
      <c r="B925" t="s">
        <v>4060</v>
      </c>
      <c r="C925" t="s">
        <v>4061</v>
      </c>
    </row>
    <row r="926" spans="1:3">
      <c r="A926" s="9" t="s">
        <v>958</v>
      </c>
      <c r="B926" t="s">
        <v>4058</v>
      </c>
      <c r="C926" t="s">
        <v>29</v>
      </c>
    </row>
    <row r="927" spans="1:3">
      <c r="A927" s="9" t="s">
        <v>959</v>
      </c>
      <c r="B927" t="s">
        <v>4060</v>
      </c>
      <c r="C927" t="s">
        <v>29</v>
      </c>
    </row>
    <row r="928" spans="1:3">
      <c r="A928" s="9" t="s">
        <v>960</v>
      </c>
      <c r="B928" t="s">
        <v>4061</v>
      </c>
      <c r="C928" t="s">
        <v>4060</v>
      </c>
    </row>
    <row r="929" spans="1:3">
      <c r="A929" s="9" t="s">
        <v>961</v>
      </c>
      <c r="B929" t="s">
        <v>4060</v>
      </c>
      <c r="C929" t="s">
        <v>29</v>
      </c>
    </row>
    <row r="930" spans="1:3">
      <c r="A930" s="9" t="s">
        <v>962</v>
      </c>
      <c r="B930" t="s">
        <v>4063</v>
      </c>
      <c r="C930" t="s">
        <v>29</v>
      </c>
    </row>
    <row r="931" spans="1:3">
      <c r="A931" s="9" t="s">
        <v>963</v>
      </c>
      <c r="B931" t="s">
        <v>4060</v>
      </c>
      <c r="C931" t="s">
        <v>29</v>
      </c>
    </row>
    <row r="932" spans="1:3">
      <c r="A932" s="9" t="s">
        <v>964</v>
      </c>
      <c r="B932" t="s">
        <v>4060</v>
      </c>
      <c r="C932" t="s">
        <v>29</v>
      </c>
    </row>
    <row r="933" spans="1:3">
      <c r="A933" s="9" t="s">
        <v>965</v>
      </c>
      <c r="B933" t="s">
        <v>4061</v>
      </c>
      <c r="C933" t="s">
        <v>4060</v>
      </c>
    </row>
    <row r="934" spans="1:3">
      <c r="A934" s="9" t="s">
        <v>966</v>
      </c>
      <c r="B934" t="s">
        <v>4060</v>
      </c>
      <c r="C934" t="s">
        <v>29</v>
      </c>
    </row>
    <row r="935" spans="1:3">
      <c r="A935" s="9" t="s">
        <v>967</v>
      </c>
      <c r="B935" t="s">
        <v>4060</v>
      </c>
      <c r="C935" t="s">
        <v>29</v>
      </c>
    </row>
    <row r="936" spans="1:3">
      <c r="A936" s="9" t="s">
        <v>968</v>
      </c>
      <c r="B936" t="s">
        <v>4060</v>
      </c>
      <c r="C936" t="s">
        <v>29</v>
      </c>
    </row>
    <row r="937" spans="1:3">
      <c r="A937" s="9" t="s">
        <v>969</v>
      </c>
      <c r="B937" t="s">
        <v>4060</v>
      </c>
      <c r="C937" t="s">
        <v>4065</v>
      </c>
    </row>
    <row r="938" spans="1:3">
      <c r="A938" s="9" t="s">
        <v>970</v>
      </c>
      <c r="B938" t="s">
        <v>4060</v>
      </c>
      <c r="C938" t="s">
        <v>29</v>
      </c>
    </row>
    <row r="939" spans="1:3">
      <c r="A939" s="9" t="s">
        <v>971</v>
      </c>
      <c r="B939" t="s">
        <v>4060</v>
      </c>
      <c r="C939" t="s">
        <v>29</v>
      </c>
    </row>
    <row r="940" spans="1:3">
      <c r="A940" s="9" t="s">
        <v>972</v>
      </c>
      <c r="B940" t="s">
        <v>4060</v>
      </c>
      <c r="C940" t="s">
        <v>29</v>
      </c>
    </row>
    <row r="941" spans="1:3">
      <c r="A941" s="9" t="s">
        <v>973</v>
      </c>
      <c r="B941" t="s">
        <v>4063</v>
      </c>
      <c r="C941" t="s">
        <v>29</v>
      </c>
    </row>
    <row r="942" spans="1:3">
      <c r="A942" s="9" t="s">
        <v>974</v>
      </c>
      <c r="B942" t="s">
        <v>4059</v>
      </c>
      <c r="C942" t="s">
        <v>29</v>
      </c>
    </row>
    <row r="943" spans="1:3">
      <c r="A943" s="9" t="s">
        <v>975</v>
      </c>
      <c r="B943" t="s">
        <v>4059</v>
      </c>
      <c r="C943" t="s">
        <v>29</v>
      </c>
    </row>
    <row r="944" spans="1:3">
      <c r="A944" s="9" t="s">
        <v>976</v>
      </c>
      <c r="B944" t="s">
        <v>4059</v>
      </c>
      <c r="C944" t="s">
        <v>29</v>
      </c>
    </row>
    <row r="945" spans="1:3">
      <c r="A945" s="9" t="s">
        <v>977</v>
      </c>
      <c r="B945" t="s">
        <v>4059</v>
      </c>
      <c r="C945" t="s">
        <v>29</v>
      </c>
    </row>
    <row r="946" spans="1:3">
      <c r="A946" s="9" t="s">
        <v>978</v>
      </c>
      <c r="B946" t="s">
        <v>4059</v>
      </c>
      <c r="C946" t="s">
        <v>29</v>
      </c>
    </row>
    <row r="947" spans="1:3">
      <c r="A947" s="9" t="s">
        <v>979</v>
      </c>
      <c r="B947" t="s">
        <v>4080</v>
      </c>
      <c r="C947" t="s">
        <v>29</v>
      </c>
    </row>
    <row r="948" spans="1:3">
      <c r="A948" s="9" t="s">
        <v>980</v>
      </c>
      <c r="B948" t="s">
        <v>4060</v>
      </c>
      <c r="C948" t="s">
        <v>29</v>
      </c>
    </row>
    <row r="949" spans="1:3">
      <c r="A949" s="9" t="s">
        <v>981</v>
      </c>
      <c r="B949" t="s">
        <v>4059</v>
      </c>
      <c r="C949" t="s">
        <v>29</v>
      </c>
    </row>
    <row r="950" spans="1:3">
      <c r="A950" s="9" t="s">
        <v>982</v>
      </c>
      <c r="B950" t="s">
        <v>4059</v>
      </c>
      <c r="C950" t="s">
        <v>29</v>
      </c>
    </row>
    <row r="951" spans="1:3">
      <c r="A951" s="9" t="s">
        <v>983</v>
      </c>
      <c r="B951" t="s">
        <v>4058</v>
      </c>
      <c r="C951" t="s">
        <v>29</v>
      </c>
    </row>
    <row r="952" spans="1:3">
      <c r="A952" s="9" t="s">
        <v>984</v>
      </c>
      <c r="B952" t="s">
        <v>4059</v>
      </c>
      <c r="C952" t="s">
        <v>29</v>
      </c>
    </row>
    <row r="953" spans="1:3">
      <c r="A953" s="9" t="s">
        <v>985</v>
      </c>
      <c r="B953" t="s">
        <v>4059</v>
      </c>
      <c r="C953" t="s">
        <v>29</v>
      </c>
    </row>
    <row r="954" spans="1:3">
      <c r="A954" s="9" t="s">
        <v>986</v>
      </c>
      <c r="B954" t="s">
        <v>4060</v>
      </c>
      <c r="C954" t="s">
        <v>29</v>
      </c>
    </row>
    <row r="955" spans="1:3">
      <c r="A955" s="9" t="s">
        <v>987</v>
      </c>
      <c r="B955" t="s">
        <v>4061</v>
      </c>
      <c r="C955" t="s">
        <v>29</v>
      </c>
    </row>
    <row r="956" spans="1:3">
      <c r="A956" s="9" t="s">
        <v>988</v>
      </c>
      <c r="B956" t="s">
        <v>4059</v>
      </c>
      <c r="C956" t="s">
        <v>29</v>
      </c>
    </row>
    <row r="957" spans="1:3">
      <c r="A957" s="9" t="s">
        <v>989</v>
      </c>
      <c r="B957" t="s">
        <v>4059</v>
      </c>
      <c r="C957" t="s">
        <v>29</v>
      </c>
    </row>
    <row r="958" spans="1:3">
      <c r="A958" s="9" t="s">
        <v>990</v>
      </c>
      <c r="B958" t="s">
        <v>4059</v>
      </c>
      <c r="C958" t="s">
        <v>29</v>
      </c>
    </row>
    <row r="959" spans="1:3">
      <c r="A959" s="9" t="s">
        <v>991</v>
      </c>
      <c r="B959" t="s">
        <v>4063</v>
      </c>
      <c r="C959" t="s">
        <v>4058</v>
      </c>
    </row>
    <row r="960" spans="1:3">
      <c r="A960" s="9" t="s">
        <v>992</v>
      </c>
      <c r="B960" t="s">
        <v>4060</v>
      </c>
      <c r="C960" t="s">
        <v>29</v>
      </c>
    </row>
    <row r="961" spans="1:3">
      <c r="A961" s="9" t="s">
        <v>993</v>
      </c>
      <c r="B961" t="s">
        <v>4059</v>
      </c>
      <c r="C961" t="s">
        <v>29</v>
      </c>
    </row>
    <row r="962" spans="1:3">
      <c r="A962" s="9" t="s">
        <v>994</v>
      </c>
      <c r="B962" t="s">
        <v>4063</v>
      </c>
      <c r="C962" t="s">
        <v>29</v>
      </c>
    </row>
    <row r="963" spans="1:3">
      <c r="A963" s="9" t="s">
        <v>995</v>
      </c>
      <c r="B963" t="s">
        <v>4060</v>
      </c>
      <c r="C963" t="s">
        <v>4070</v>
      </c>
    </row>
    <row r="964" spans="1:3">
      <c r="A964" s="9" t="s">
        <v>996</v>
      </c>
      <c r="B964" t="s">
        <v>4059</v>
      </c>
      <c r="C964" t="s">
        <v>29</v>
      </c>
    </row>
    <row r="965" spans="1:3">
      <c r="A965" s="9" t="s">
        <v>997</v>
      </c>
      <c r="B965" t="s">
        <v>4060</v>
      </c>
      <c r="C965" t="s">
        <v>29</v>
      </c>
    </row>
    <row r="966" spans="1:3">
      <c r="A966" s="9" t="s">
        <v>998</v>
      </c>
      <c r="B966" t="s">
        <v>4059</v>
      </c>
      <c r="C966" t="s">
        <v>29</v>
      </c>
    </row>
    <row r="967" spans="1:3">
      <c r="A967" s="9" t="s">
        <v>999</v>
      </c>
      <c r="B967" t="s">
        <v>4059</v>
      </c>
      <c r="C967" t="s">
        <v>29</v>
      </c>
    </row>
    <row r="968" spans="1:3">
      <c r="A968" s="9" t="s">
        <v>1000</v>
      </c>
      <c r="B968" t="s">
        <v>4063</v>
      </c>
      <c r="C968" t="s">
        <v>29</v>
      </c>
    </row>
    <row r="969" spans="1:3">
      <c r="A969" s="9" t="s">
        <v>1001</v>
      </c>
      <c r="B969" t="s">
        <v>4072</v>
      </c>
      <c r="C969" t="s">
        <v>29</v>
      </c>
    </row>
    <row r="970" spans="1:3">
      <c r="A970" s="9" t="s">
        <v>1002</v>
      </c>
      <c r="B970" t="s">
        <v>4076</v>
      </c>
      <c r="C970" t="s">
        <v>29</v>
      </c>
    </row>
    <row r="971" spans="1:3">
      <c r="A971" s="9" t="s">
        <v>1003</v>
      </c>
      <c r="B971" t="s">
        <v>4059</v>
      </c>
      <c r="C971" t="s">
        <v>29</v>
      </c>
    </row>
    <row r="972" spans="1:3">
      <c r="A972" s="9" t="s">
        <v>1004</v>
      </c>
      <c r="B972" t="s">
        <v>4058</v>
      </c>
      <c r="C972" t="s">
        <v>29</v>
      </c>
    </row>
    <row r="973" spans="1:3">
      <c r="A973" s="9" t="s">
        <v>1005</v>
      </c>
      <c r="B973" t="s">
        <v>4069</v>
      </c>
      <c r="C973" t="s">
        <v>29</v>
      </c>
    </row>
    <row r="974" spans="1:3">
      <c r="A974" s="9" t="s">
        <v>1006</v>
      </c>
      <c r="B974" t="s">
        <v>4061</v>
      </c>
      <c r="C974" t="s">
        <v>4060</v>
      </c>
    </row>
    <row r="975" spans="1:3">
      <c r="A975" s="9" t="s">
        <v>1007</v>
      </c>
      <c r="B975" t="s">
        <v>4061</v>
      </c>
      <c r="C975" t="s">
        <v>29</v>
      </c>
    </row>
    <row r="976" spans="1:3">
      <c r="A976" s="9" t="s">
        <v>1008</v>
      </c>
      <c r="B976" t="s">
        <v>4060</v>
      </c>
      <c r="C976" t="s">
        <v>4063</v>
      </c>
    </row>
    <row r="977" spans="1:3">
      <c r="A977" s="9" t="s">
        <v>1009</v>
      </c>
      <c r="B977" t="s">
        <v>4058</v>
      </c>
      <c r="C977" t="s">
        <v>29</v>
      </c>
    </row>
    <row r="978" spans="1:3">
      <c r="A978" s="9" t="s">
        <v>1010</v>
      </c>
      <c r="B978" t="s">
        <v>4060</v>
      </c>
      <c r="C978" t="s">
        <v>29</v>
      </c>
    </row>
    <row r="979" spans="1:3">
      <c r="A979" s="9" t="s">
        <v>1011</v>
      </c>
      <c r="B979" t="s">
        <v>4063</v>
      </c>
      <c r="C979" t="s">
        <v>29</v>
      </c>
    </row>
    <row r="980" spans="1:3">
      <c r="A980" s="9" t="s">
        <v>1012</v>
      </c>
      <c r="B980" t="s">
        <v>4077</v>
      </c>
      <c r="C980" t="s">
        <v>29</v>
      </c>
    </row>
    <row r="981" spans="1:3">
      <c r="A981" s="9" t="s">
        <v>1013</v>
      </c>
      <c r="B981" t="s">
        <v>4069</v>
      </c>
      <c r="C981" t="s">
        <v>4063</v>
      </c>
    </row>
    <row r="982" spans="1:3">
      <c r="A982" s="9" t="s">
        <v>1014</v>
      </c>
      <c r="B982" t="s">
        <v>4059</v>
      </c>
      <c r="C982" t="s">
        <v>29</v>
      </c>
    </row>
    <row r="983" spans="1:3">
      <c r="A983" s="9" t="s">
        <v>1015</v>
      </c>
      <c r="B983" t="s">
        <v>4060</v>
      </c>
      <c r="C983" t="s">
        <v>29</v>
      </c>
    </row>
    <row r="984" spans="1:3">
      <c r="A984" s="9" t="s">
        <v>1016</v>
      </c>
      <c r="B984" t="s">
        <v>4060</v>
      </c>
      <c r="C984" t="s">
        <v>29</v>
      </c>
    </row>
    <row r="985" spans="1:3">
      <c r="A985" s="9" t="s">
        <v>1017</v>
      </c>
      <c r="B985" t="s">
        <v>4059</v>
      </c>
      <c r="C985" t="s">
        <v>29</v>
      </c>
    </row>
    <row r="986" spans="1:3">
      <c r="A986" s="9" t="s">
        <v>1018</v>
      </c>
      <c r="B986" t="s">
        <v>4059</v>
      </c>
      <c r="C986" t="s">
        <v>29</v>
      </c>
    </row>
    <row r="987" spans="1:3">
      <c r="A987" s="9" t="s">
        <v>1019</v>
      </c>
      <c r="B987" t="s">
        <v>4059</v>
      </c>
      <c r="C987" t="s">
        <v>29</v>
      </c>
    </row>
    <row r="988" spans="1:3">
      <c r="A988" s="9" t="s">
        <v>1020</v>
      </c>
      <c r="B988" t="s">
        <v>4059</v>
      </c>
      <c r="C988" t="s">
        <v>29</v>
      </c>
    </row>
    <row r="989" spans="1:3">
      <c r="A989" s="9" t="s">
        <v>1021</v>
      </c>
      <c r="B989" t="s">
        <v>4059</v>
      </c>
      <c r="C989" t="s">
        <v>29</v>
      </c>
    </row>
    <row r="990" spans="1:3">
      <c r="A990" s="9" t="s">
        <v>1022</v>
      </c>
      <c r="B990" t="s">
        <v>4059</v>
      </c>
      <c r="C990" t="s">
        <v>29</v>
      </c>
    </row>
    <row r="991" spans="1:3">
      <c r="A991" s="9" t="s">
        <v>1023</v>
      </c>
      <c r="B991" t="s">
        <v>4059</v>
      </c>
      <c r="C991" t="s">
        <v>29</v>
      </c>
    </row>
    <row r="992" spans="1:3">
      <c r="A992" s="9" t="s">
        <v>1024</v>
      </c>
      <c r="B992" t="s">
        <v>4059</v>
      </c>
      <c r="C992" t="s">
        <v>29</v>
      </c>
    </row>
    <row r="993" spans="1:3">
      <c r="A993" s="9" t="s">
        <v>1025</v>
      </c>
      <c r="B993" t="s">
        <v>4059</v>
      </c>
      <c r="C993" t="s">
        <v>29</v>
      </c>
    </row>
    <row r="994" spans="1:3">
      <c r="A994" s="9" t="s">
        <v>1026</v>
      </c>
      <c r="B994" t="s">
        <v>4059</v>
      </c>
      <c r="C994" t="s">
        <v>29</v>
      </c>
    </row>
    <row r="995" spans="1:3">
      <c r="A995" s="9" t="s">
        <v>1027</v>
      </c>
      <c r="B995" t="s">
        <v>4059</v>
      </c>
      <c r="C995" t="s">
        <v>29</v>
      </c>
    </row>
    <row r="996" spans="1:3">
      <c r="A996" s="9" t="s">
        <v>1028</v>
      </c>
      <c r="B996" t="s">
        <v>4059</v>
      </c>
      <c r="C996" t="s">
        <v>29</v>
      </c>
    </row>
    <row r="997" spans="1:3">
      <c r="A997" s="9" t="s">
        <v>1029</v>
      </c>
      <c r="B997" t="s">
        <v>4059</v>
      </c>
      <c r="C997" t="s">
        <v>29</v>
      </c>
    </row>
    <row r="998" spans="1:3">
      <c r="A998" s="9" t="s">
        <v>1030</v>
      </c>
      <c r="B998" t="s">
        <v>4060</v>
      </c>
      <c r="C998" t="s">
        <v>29</v>
      </c>
    </row>
    <row r="999" spans="1:3">
      <c r="A999" s="9" t="s">
        <v>1031</v>
      </c>
      <c r="B999" t="s">
        <v>4059</v>
      </c>
      <c r="C999" t="s">
        <v>29</v>
      </c>
    </row>
    <row r="1000" spans="1:3">
      <c r="A1000" s="9" t="s">
        <v>1032</v>
      </c>
      <c r="B1000" t="s">
        <v>4076</v>
      </c>
      <c r="C1000" t="s">
        <v>29</v>
      </c>
    </row>
    <row r="1001" spans="1:3">
      <c r="A1001" s="9" t="s">
        <v>1033</v>
      </c>
      <c r="B1001" t="s">
        <v>4059</v>
      </c>
      <c r="C1001" t="s">
        <v>29</v>
      </c>
    </row>
    <row r="1002" spans="1:3">
      <c r="A1002" s="9" t="s">
        <v>1034</v>
      </c>
      <c r="B1002" t="s">
        <v>4059</v>
      </c>
      <c r="C1002" t="s">
        <v>29</v>
      </c>
    </row>
    <row r="1003" spans="1:3">
      <c r="A1003" s="9" t="s">
        <v>1035</v>
      </c>
      <c r="B1003" t="s">
        <v>4059</v>
      </c>
      <c r="C1003" t="s">
        <v>29</v>
      </c>
    </row>
    <row r="1004" spans="1:3">
      <c r="A1004" s="9" t="s">
        <v>1036</v>
      </c>
      <c r="B1004" t="s">
        <v>4059</v>
      </c>
      <c r="C1004" t="s">
        <v>29</v>
      </c>
    </row>
    <row r="1005" spans="1:3">
      <c r="A1005" s="9" t="s">
        <v>1037</v>
      </c>
      <c r="B1005" t="s">
        <v>4058</v>
      </c>
      <c r="C1005" t="s">
        <v>29</v>
      </c>
    </row>
    <row r="1006" spans="1:3">
      <c r="A1006" s="9" t="s">
        <v>1038</v>
      </c>
      <c r="B1006" t="s">
        <v>4059</v>
      </c>
      <c r="C1006" t="s">
        <v>29</v>
      </c>
    </row>
    <row r="1007" spans="1:3">
      <c r="A1007" s="9" t="s">
        <v>1039</v>
      </c>
      <c r="B1007" t="s">
        <v>4063</v>
      </c>
      <c r="C1007" t="s">
        <v>29</v>
      </c>
    </row>
    <row r="1008" spans="1:3">
      <c r="A1008" s="9" t="s">
        <v>1040</v>
      </c>
      <c r="B1008" t="s">
        <v>4059</v>
      </c>
      <c r="C1008" t="s">
        <v>29</v>
      </c>
    </row>
    <row r="1009" spans="1:3">
      <c r="A1009" s="9" t="s">
        <v>1041</v>
      </c>
      <c r="B1009" t="s">
        <v>4059</v>
      </c>
      <c r="C1009" t="s">
        <v>29</v>
      </c>
    </row>
    <row r="1010" spans="1:3">
      <c r="A1010" s="9" t="s">
        <v>1042</v>
      </c>
      <c r="B1010" t="s">
        <v>4059</v>
      </c>
      <c r="C1010" t="s">
        <v>29</v>
      </c>
    </row>
    <row r="1011" spans="1:3">
      <c r="A1011" s="9" t="s">
        <v>1043</v>
      </c>
      <c r="B1011" t="s">
        <v>4059</v>
      </c>
      <c r="C1011" t="s">
        <v>29</v>
      </c>
    </row>
    <row r="1012" spans="1:3">
      <c r="A1012" s="9" t="s">
        <v>1044</v>
      </c>
      <c r="B1012" t="s">
        <v>4059</v>
      </c>
      <c r="C1012" t="s">
        <v>29</v>
      </c>
    </row>
    <row r="1013" spans="1:3">
      <c r="A1013" s="9" t="s">
        <v>1045</v>
      </c>
      <c r="B1013" t="s">
        <v>4060</v>
      </c>
      <c r="C1013" t="s">
        <v>29</v>
      </c>
    </row>
    <row r="1014" spans="1:3">
      <c r="A1014" s="9" t="s">
        <v>1046</v>
      </c>
      <c r="B1014" t="s">
        <v>4059</v>
      </c>
      <c r="C1014" t="s">
        <v>29</v>
      </c>
    </row>
    <row r="1015" spans="1:3">
      <c r="A1015" s="9" t="s">
        <v>1047</v>
      </c>
      <c r="B1015" t="s">
        <v>4059</v>
      </c>
      <c r="C1015" t="s">
        <v>29</v>
      </c>
    </row>
    <row r="1016" spans="1:3">
      <c r="A1016" s="9" t="s">
        <v>1048</v>
      </c>
      <c r="B1016" t="s">
        <v>4062</v>
      </c>
      <c r="C1016" t="s">
        <v>29</v>
      </c>
    </row>
    <row r="1017" spans="1:3">
      <c r="A1017" s="9" t="s">
        <v>1049</v>
      </c>
      <c r="B1017" t="s">
        <v>4059</v>
      </c>
      <c r="C1017" t="s">
        <v>29</v>
      </c>
    </row>
    <row r="1018" spans="1:3">
      <c r="A1018" s="9" t="s">
        <v>1050</v>
      </c>
      <c r="B1018" t="s">
        <v>4059</v>
      </c>
      <c r="C1018" t="s">
        <v>29</v>
      </c>
    </row>
    <row r="1019" spans="1:3">
      <c r="A1019" s="9" t="s">
        <v>1051</v>
      </c>
      <c r="B1019" t="s">
        <v>4059</v>
      </c>
      <c r="C1019" t="s">
        <v>29</v>
      </c>
    </row>
    <row r="1020" spans="1:3">
      <c r="A1020" s="9" t="s">
        <v>1052</v>
      </c>
      <c r="B1020" t="s">
        <v>4059</v>
      </c>
      <c r="C1020" t="s">
        <v>29</v>
      </c>
    </row>
    <row r="1021" spans="1:3">
      <c r="A1021" s="9" t="s">
        <v>1053</v>
      </c>
      <c r="B1021" t="s">
        <v>4072</v>
      </c>
      <c r="C1021" t="s">
        <v>29</v>
      </c>
    </row>
    <row r="1022" spans="1:3">
      <c r="A1022" s="9" t="s">
        <v>1054</v>
      </c>
      <c r="B1022" t="s">
        <v>4059</v>
      </c>
      <c r="C1022" t="s">
        <v>29</v>
      </c>
    </row>
    <row r="1023" spans="1:3">
      <c r="A1023" s="9" t="s">
        <v>1055</v>
      </c>
      <c r="B1023" t="s">
        <v>4060</v>
      </c>
      <c r="C1023" t="s">
        <v>29</v>
      </c>
    </row>
    <row r="1024" spans="1:3">
      <c r="A1024" s="9" t="s">
        <v>1056</v>
      </c>
      <c r="B1024" t="s">
        <v>4061</v>
      </c>
      <c r="C1024" t="s">
        <v>4060</v>
      </c>
    </row>
    <row r="1025" spans="1:3">
      <c r="A1025" s="9" t="s">
        <v>1057</v>
      </c>
      <c r="B1025" t="s">
        <v>4059</v>
      </c>
      <c r="C1025" t="s">
        <v>29</v>
      </c>
    </row>
    <row r="1026" spans="1:3">
      <c r="A1026" s="9" t="s">
        <v>1058</v>
      </c>
      <c r="B1026" t="s">
        <v>4059</v>
      </c>
      <c r="C1026" t="s">
        <v>29</v>
      </c>
    </row>
    <row r="1027" spans="1:3">
      <c r="A1027" s="9" t="s">
        <v>1059</v>
      </c>
      <c r="B1027" t="s">
        <v>4061</v>
      </c>
      <c r="C1027" t="s">
        <v>29</v>
      </c>
    </row>
    <row r="1028" spans="1:3">
      <c r="A1028" s="9" t="s">
        <v>1060</v>
      </c>
      <c r="B1028" t="s">
        <v>4058</v>
      </c>
      <c r="C1028" t="s">
        <v>29</v>
      </c>
    </row>
    <row r="1029" spans="1:3">
      <c r="A1029" s="9" t="s">
        <v>1061</v>
      </c>
      <c r="B1029" t="s">
        <v>4060</v>
      </c>
      <c r="C1029" t="s">
        <v>29</v>
      </c>
    </row>
    <row r="1030" spans="1:3">
      <c r="A1030" s="9" t="s">
        <v>1062</v>
      </c>
      <c r="B1030" t="s">
        <v>4059</v>
      </c>
      <c r="C1030" t="s">
        <v>29</v>
      </c>
    </row>
    <row r="1031" spans="1:3">
      <c r="A1031" s="9" t="s">
        <v>1063</v>
      </c>
      <c r="B1031" t="s">
        <v>4059</v>
      </c>
      <c r="C1031" t="s">
        <v>29</v>
      </c>
    </row>
    <row r="1032" spans="1:3">
      <c r="A1032" s="9" t="s">
        <v>1064</v>
      </c>
      <c r="B1032" t="s">
        <v>4059</v>
      </c>
      <c r="C1032" t="s">
        <v>29</v>
      </c>
    </row>
    <row r="1033" spans="1:3">
      <c r="A1033" s="9" t="s">
        <v>1065</v>
      </c>
      <c r="B1033" t="s">
        <v>4060</v>
      </c>
      <c r="C1033" t="s">
        <v>29</v>
      </c>
    </row>
    <row r="1034" spans="1:3">
      <c r="A1034" s="9" t="s">
        <v>1066</v>
      </c>
      <c r="B1034" t="s">
        <v>4059</v>
      </c>
      <c r="C1034" t="s">
        <v>29</v>
      </c>
    </row>
    <row r="1035" spans="1:3">
      <c r="A1035" s="9" t="s">
        <v>1067</v>
      </c>
      <c r="B1035" t="s">
        <v>4059</v>
      </c>
      <c r="C1035" t="s">
        <v>29</v>
      </c>
    </row>
    <row r="1036" spans="1:3">
      <c r="A1036" s="9" t="s">
        <v>1068</v>
      </c>
      <c r="B1036" t="s">
        <v>4059</v>
      </c>
      <c r="C1036" t="s">
        <v>29</v>
      </c>
    </row>
    <row r="1037" spans="1:3">
      <c r="A1037" s="9" t="s">
        <v>1069</v>
      </c>
      <c r="B1037" t="s">
        <v>4059</v>
      </c>
      <c r="C1037" t="s">
        <v>29</v>
      </c>
    </row>
    <row r="1038" spans="1:3">
      <c r="A1038" s="9" t="s">
        <v>1070</v>
      </c>
      <c r="B1038" t="s">
        <v>4059</v>
      </c>
      <c r="C1038" t="s">
        <v>29</v>
      </c>
    </row>
    <row r="1039" spans="1:3">
      <c r="A1039" s="9" t="s">
        <v>1071</v>
      </c>
      <c r="B1039" t="s">
        <v>4059</v>
      </c>
      <c r="C1039" t="s">
        <v>29</v>
      </c>
    </row>
    <row r="1040" spans="1:3">
      <c r="A1040" s="9" t="s">
        <v>1072</v>
      </c>
      <c r="B1040" t="s">
        <v>4059</v>
      </c>
      <c r="C1040" t="s">
        <v>29</v>
      </c>
    </row>
    <row r="1041" spans="1:3">
      <c r="A1041" s="9" t="s">
        <v>1073</v>
      </c>
      <c r="B1041" t="s">
        <v>4059</v>
      </c>
      <c r="C1041" t="s">
        <v>29</v>
      </c>
    </row>
    <row r="1042" spans="1:3">
      <c r="A1042" s="9" t="s">
        <v>1074</v>
      </c>
      <c r="B1042" t="s">
        <v>4059</v>
      </c>
      <c r="C1042" t="s">
        <v>29</v>
      </c>
    </row>
    <row r="1043" spans="1:3">
      <c r="A1043" s="9" t="s">
        <v>1075</v>
      </c>
      <c r="B1043" t="s">
        <v>4059</v>
      </c>
      <c r="C1043" t="s">
        <v>29</v>
      </c>
    </row>
    <row r="1044" spans="1:3">
      <c r="A1044" s="9" t="s">
        <v>1076</v>
      </c>
      <c r="B1044" t="s">
        <v>4059</v>
      </c>
      <c r="C1044" t="s">
        <v>29</v>
      </c>
    </row>
    <row r="1045" spans="1:3">
      <c r="A1045" s="9" t="s">
        <v>1077</v>
      </c>
      <c r="B1045" t="s">
        <v>4076</v>
      </c>
      <c r="C1045" t="s">
        <v>29</v>
      </c>
    </row>
    <row r="1046" spans="1:3">
      <c r="A1046" s="9" t="s">
        <v>1078</v>
      </c>
      <c r="B1046" t="s">
        <v>4059</v>
      </c>
      <c r="C1046" t="s">
        <v>29</v>
      </c>
    </row>
    <row r="1047" spans="1:3">
      <c r="A1047" s="9" t="s">
        <v>1079</v>
      </c>
      <c r="B1047" t="s">
        <v>4059</v>
      </c>
      <c r="C1047" t="s">
        <v>29</v>
      </c>
    </row>
    <row r="1048" spans="1:3">
      <c r="A1048" s="9" t="s">
        <v>1080</v>
      </c>
      <c r="B1048" t="s">
        <v>4059</v>
      </c>
      <c r="C1048" t="s">
        <v>29</v>
      </c>
    </row>
    <row r="1049" spans="1:3">
      <c r="A1049" s="9" t="s">
        <v>1081</v>
      </c>
      <c r="B1049" t="s">
        <v>4059</v>
      </c>
      <c r="C1049" t="s">
        <v>29</v>
      </c>
    </row>
    <row r="1050" spans="1:3">
      <c r="A1050" s="9" t="s">
        <v>1082</v>
      </c>
      <c r="B1050" t="s">
        <v>4059</v>
      </c>
      <c r="C1050" t="s">
        <v>29</v>
      </c>
    </row>
    <row r="1051" spans="1:3">
      <c r="A1051" s="9" t="s">
        <v>1083</v>
      </c>
      <c r="B1051" t="s">
        <v>4059</v>
      </c>
      <c r="C1051" t="s">
        <v>29</v>
      </c>
    </row>
    <row r="1052" spans="1:3">
      <c r="A1052" s="9" t="s">
        <v>1084</v>
      </c>
      <c r="B1052" t="s">
        <v>4059</v>
      </c>
      <c r="C1052" t="s">
        <v>29</v>
      </c>
    </row>
    <row r="1053" spans="1:3">
      <c r="A1053" s="9" t="s">
        <v>1085</v>
      </c>
      <c r="B1053" t="s">
        <v>4059</v>
      </c>
      <c r="C1053" t="s">
        <v>29</v>
      </c>
    </row>
    <row r="1054" spans="1:3">
      <c r="A1054" s="9" t="s">
        <v>1086</v>
      </c>
      <c r="B1054" t="s">
        <v>4065</v>
      </c>
      <c r="C1054" t="s">
        <v>29</v>
      </c>
    </row>
    <row r="1055" spans="1:3">
      <c r="A1055" s="9" t="s">
        <v>1087</v>
      </c>
      <c r="B1055" t="s">
        <v>4060</v>
      </c>
      <c r="C1055" t="s">
        <v>29</v>
      </c>
    </row>
    <row r="1056" spans="1:3">
      <c r="A1056" s="9" t="s">
        <v>1088</v>
      </c>
      <c r="B1056" t="s">
        <v>4076</v>
      </c>
      <c r="C1056" t="s">
        <v>29</v>
      </c>
    </row>
    <row r="1057" spans="1:3">
      <c r="A1057" s="9" t="s">
        <v>1089</v>
      </c>
      <c r="B1057" t="s">
        <v>4059</v>
      </c>
      <c r="C1057" t="s">
        <v>29</v>
      </c>
    </row>
    <row r="1058" spans="1:3">
      <c r="A1058" s="9" t="s">
        <v>1090</v>
      </c>
      <c r="B1058" t="s">
        <v>4059</v>
      </c>
      <c r="C1058" t="s">
        <v>29</v>
      </c>
    </row>
    <row r="1059" spans="1:3">
      <c r="A1059" s="9" t="s">
        <v>1091</v>
      </c>
      <c r="B1059" t="s">
        <v>4059</v>
      </c>
      <c r="C1059" t="s">
        <v>29</v>
      </c>
    </row>
    <row r="1060" spans="1:3">
      <c r="A1060" s="9" t="s">
        <v>1092</v>
      </c>
      <c r="B1060" t="s">
        <v>4059</v>
      </c>
      <c r="C1060" t="s">
        <v>29</v>
      </c>
    </row>
    <row r="1061" spans="1:3">
      <c r="A1061" s="9" t="s">
        <v>1093</v>
      </c>
      <c r="B1061" t="s">
        <v>4060</v>
      </c>
      <c r="C1061" t="s">
        <v>29</v>
      </c>
    </row>
    <row r="1062" spans="1:3">
      <c r="A1062" s="9" t="s">
        <v>1094</v>
      </c>
      <c r="B1062" t="s">
        <v>4072</v>
      </c>
      <c r="C1062" t="s">
        <v>29</v>
      </c>
    </row>
    <row r="1063" spans="1:3">
      <c r="A1063" s="9" t="s">
        <v>1095</v>
      </c>
      <c r="B1063" t="s">
        <v>4059</v>
      </c>
      <c r="C1063" t="s">
        <v>29</v>
      </c>
    </row>
    <row r="1064" spans="1:3">
      <c r="A1064" s="9" t="s">
        <v>1096</v>
      </c>
      <c r="B1064" t="s">
        <v>4059</v>
      </c>
      <c r="C1064" t="s">
        <v>29</v>
      </c>
    </row>
    <row r="1065" spans="1:3">
      <c r="A1065" s="9" t="s">
        <v>1097</v>
      </c>
      <c r="B1065" t="s">
        <v>4076</v>
      </c>
      <c r="C1065" t="s">
        <v>29</v>
      </c>
    </row>
    <row r="1066" spans="1:3">
      <c r="A1066" s="9" t="s">
        <v>1098</v>
      </c>
      <c r="B1066" t="s">
        <v>4069</v>
      </c>
      <c r="C1066" t="s">
        <v>29</v>
      </c>
    </row>
    <row r="1067" spans="1:3">
      <c r="A1067" s="9" t="s">
        <v>1099</v>
      </c>
      <c r="B1067" t="s">
        <v>4059</v>
      </c>
      <c r="C1067" t="s">
        <v>29</v>
      </c>
    </row>
    <row r="1068" spans="1:3">
      <c r="A1068" s="9" t="s">
        <v>1100</v>
      </c>
      <c r="B1068" t="s">
        <v>4059</v>
      </c>
      <c r="C1068" t="s">
        <v>29</v>
      </c>
    </row>
    <row r="1069" spans="1:3">
      <c r="A1069" s="9" t="s">
        <v>1101</v>
      </c>
      <c r="B1069" t="s">
        <v>4059</v>
      </c>
      <c r="C1069" t="s">
        <v>29</v>
      </c>
    </row>
    <row r="1070" spans="1:3">
      <c r="A1070" s="9" t="s">
        <v>1102</v>
      </c>
      <c r="B1070" t="s">
        <v>4060</v>
      </c>
      <c r="C1070" t="s">
        <v>29</v>
      </c>
    </row>
    <row r="1071" spans="1:3">
      <c r="A1071" s="9" t="s">
        <v>1103</v>
      </c>
      <c r="B1071" t="s">
        <v>4059</v>
      </c>
      <c r="C1071" t="s">
        <v>29</v>
      </c>
    </row>
    <row r="1072" spans="1:3">
      <c r="A1072" s="9" t="s">
        <v>1104</v>
      </c>
      <c r="B1072" t="s">
        <v>4059</v>
      </c>
      <c r="C1072" t="s">
        <v>29</v>
      </c>
    </row>
    <row r="1073" spans="1:3">
      <c r="A1073" s="9" t="s">
        <v>1105</v>
      </c>
      <c r="B1073" t="s">
        <v>4059</v>
      </c>
      <c r="C1073" t="s">
        <v>29</v>
      </c>
    </row>
    <row r="1074" spans="1:3">
      <c r="A1074" s="9" t="s">
        <v>1106</v>
      </c>
      <c r="B1074" t="s">
        <v>4059</v>
      </c>
      <c r="C1074" t="s">
        <v>29</v>
      </c>
    </row>
    <row r="1075" spans="1:3">
      <c r="A1075" s="9" t="s">
        <v>1107</v>
      </c>
      <c r="B1075" t="s">
        <v>4059</v>
      </c>
      <c r="C1075" t="s">
        <v>29</v>
      </c>
    </row>
    <row r="1076" spans="1:3">
      <c r="A1076" s="9" t="s">
        <v>1108</v>
      </c>
      <c r="B1076" t="s">
        <v>4059</v>
      </c>
      <c r="C1076" t="s">
        <v>29</v>
      </c>
    </row>
    <row r="1077" spans="1:3">
      <c r="A1077" s="9" t="s">
        <v>1109</v>
      </c>
      <c r="B1077" t="s">
        <v>4061</v>
      </c>
      <c r="C1077" t="s">
        <v>4062</v>
      </c>
    </row>
    <row r="1078" spans="1:3">
      <c r="A1078" s="9" t="s">
        <v>1110</v>
      </c>
      <c r="B1078" t="s">
        <v>4076</v>
      </c>
      <c r="C1078" t="s">
        <v>29</v>
      </c>
    </row>
    <row r="1079" spans="1:3">
      <c r="A1079" s="9" t="s">
        <v>1111</v>
      </c>
      <c r="B1079" t="s">
        <v>4059</v>
      </c>
      <c r="C1079" t="s">
        <v>29</v>
      </c>
    </row>
    <row r="1080" spans="1:3">
      <c r="A1080" s="9" t="s">
        <v>1112</v>
      </c>
      <c r="B1080" t="s">
        <v>4076</v>
      </c>
      <c r="C1080" t="s">
        <v>29</v>
      </c>
    </row>
    <row r="1081" spans="1:3">
      <c r="A1081" s="9" t="s">
        <v>1113</v>
      </c>
      <c r="B1081" t="s">
        <v>4059</v>
      </c>
      <c r="C1081" t="s">
        <v>29</v>
      </c>
    </row>
    <row r="1082" spans="1:3">
      <c r="A1082" s="9" t="s">
        <v>1114</v>
      </c>
      <c r="B1082" t="s">
        <v>4059</v>
      </c>
      <c r="C1082" t="s">
        <v>29</v>
      </c>
    </row>
    <row r="1083" spans="1:3">
      <c r="A1083" s="9" t="s">
        <v>1115</v>
      </c>
      <c r="B1083" t="s">
        <v>4059</v>
      </c>
      <c r="C1083" t="s">
        <v>29</v>
      </c>
    </row>
    <row r="1084" spans="1:3">
      <c r="A1084" s="9" t="s">
        <v>1116</v>
      </c>
      <c r="B1084" t="s">
        <v>4061</v>
      </c>
      <c r="C1084" t="s">
        <v>29</v>
      </c>
    </row>
    <row r="1085" spans="1:3">
      <c r="A1085" s="9" t="s">
        <v>1117</v>
      </c>
      <c r="B1085" t="s">
        <v>4061</v>
      </c>
      <c r="C1085" t="s">
        <v>29</v>
      </c>
    </row>
    <row r="1086" spans="1:3">
      <c r="A1086" s="9" t="s">
        <v>1118</v>
      </c>
      <c r="B1086" t="s">
        <v>4059</v>
      </c>
      <c r="C1086" t="s">
        <v>29</v>
      </c>
    </row>
    <row r="1087" spans="1:3">
      <c r="A1087" s="9" t="s">
        <v>1119</v>
      </c>
      <c r="B1087" t="s">
        <v>4061</v>
      </c>
      <c r="C1087" t="s">
        <v>29</v>
      </c>
    </row>
    <row r="1088" spans="1:3">
      <c r="A1088" s="9" t="s">
        <v>1120</v>
      </c>
      <c r="B1088" t="s">
        <v>4059</v>
      </c>
      <c r="C1088" t="s">
        <v>29</v>
      </c>
    </row>
    <row r="1089" spans="1:3">
      <c r="A1089" s="9" t="s">
        <v>1121</v>
      </c>
      <c r="B1089" t="s">
        <v>4059</v>
      </c>
      <c r="C1089" t="s">
        <v>29</v>
      </c>
    </row>
    <row r="1090" spans="1:3">
      <c r="A1090" s="9" t="s">
        <v>1122</v>
      </c>
      <c r="B1090" t="s">
        <v>4063</v>
      </c>
      <c r="C1090" t="s">
        <v>29</v>
      </c>
    </row>
    <row r="1091" spans="1:3">
      <c r="A1091" s="9" t="s">
        <v>1123</v>
      </c>
      <c r="B1091" t="s">
        <v>4059</v>
      </c>
      <c r="C1091" t="s">
        <v>29</v>
      </c>
    </row>
    <row r="1092" spans="1:3">
      <c r="A1092" s="9" t="s">
        <v>1124</v>
      </c>
      <c r="B1092" t="s">
        <v>4059</v>
      </c>
      <c r="C1092" t="s">
        <v>29</v>
      </c>
    </row>
    <row r="1093" spans="1:3">
      <c r="A1093" s="9" t="s">
        <v>1125</v>
      </c>
      <c r="B1093" t="s">
        <v>4059</v>
      </c>
      <c r="C1093" t="s">
        <v>29</v>
      </c>
    </row>
    <row r="1094" spans="1:3">
      <c r="A1094" s="9" t="s">
        <v>1126</v>
      </c>
      <c r="B1094" t="s">
        <v>4059</v>
      </c>
      <c r="C1094" t="s">
        <v>29</v>
      </c>
    </row>
    <row r="1095" spans="1:3">
      <c r="A1095" s="9" t="s">
        <v>1127</v>
      </c>
      <c r="B1095" t="s">
        <v>4059</v>
      </c>
      <c r="C1095" t="s">
        <v>29</v>
      </c>
    </row>
    <row r="1096" spans="1:3">
      <c r="A1096" s="9" t="s">
        <v>1128</v>
      </c>
      <c r="B1096" t="s">
        <v>4059</v>
      </c>
      <c r="C1096" t="s">
        <v>29</v>
      </c>
    </row>
    <row r="1097" spans="1:3">
      <c r="A1097" s="9" t="s">
        <v>1129</v>
      </c>
      <c r="B1097" t="s">
        <v>4059</v>
      </c>
      <c r="C1097" t="s">
        <v>29</v>
      </c>
    </row>
    <row r="1098" spans="1:3">
      <c r="A1098" s="9" t="s">
        <v>1130</v>
      </c>
      <c r="B1098" t="s">
        <v>4059</v>
      </c>
      <c r="C1098" t="s">
        <v>29</v>
      </c>
    </row>
    <row r="1099" spans="1:3">
      <c r="A1099" s="9" t="s">
        <v>1131</v>
      </c>
      <c r="B1099" t="s">
        <v>4059</v>
      </c>
      <c r="C1099" t="s">
        <v>29</v>
      </c>
    </row>
    <row r="1100" spans="1:3">
      <c r="A1100" s="9" t="s">
        <v>1132</v>
      </c>
      <c r="B1100" t="s">
        <v>4059</v>
      </c>
      <c r="C1100" t="s">
        <v>29</v>
      </c>
    </row>
    <row r="1101" spans="1:3">
      <c r="A1101" s="9" t="s">
        <v>1133</v>
      </c>
      <c r="B1101" t="s">
        <v>4059</v>
      </c>
      <c r="C1101" t="s">
        <v>29</v>
      </c>
    </row>
    <row r="1102" spans="1:3">
      <c r="A1102" s="9" t="s">
        <v>1134</v>
      </c>
      <c r="B1102" t="s">
        <v>4059</v>
      </c>
      <c r="C1102" t="s">
        <v>29</v>
      </c>
    </row>
    <row r="1103" spans="1:3">
      <c r="A1103" s="9" t="s">
        <v>1135</v>
      </c>
      <c r="B1103" t="s">
        <v>4059</v>
      </c>
      <c r="C1103" t="s">
        <v>29</v>
      </c>
    </row>
    <row r="1104" spans="1:3">
      <c r="A1104" s="9" t="s">
        <v>1136</v>
      </c>
      <c r="B1104" t="s">
        <v>4060</v>
      </c>
      <c r="C1104" t="s">
        <v>29</v>
      </c>
    </row>
    <row r="1105" spans="1:3">
      <c r="A1105" s="9" t="s">
        <v>1137</v>
      </c>
      <c r="B1105" t="s">
        <v>4076</v>
      </c>
      <c r="C1105" t="s">
        <v>29</v>
      </c>
    </row>
    <row r="1106" spans="1:3">
      <c r="A1106" s="9" t="s">
        <v>1138</v>
      </c>
      <c r="B1106" t="s">
        <v>4072</v>
      </c>
      <c r="C1106" t="s">
        <v>29</v>
      </c>
    </row>
    <row r="1107" spans="1:3">
      <c r="A1107" s="9" t="s">
        <v>1139</v>
      </c>
      <c r="B1107" t="s">
        <v>4059</v>
      </c>
      <c r="C1107" t="s">
        <v>29</v>
      </c>
    </row>
    <row r="1108" spans="1:3">
      <c r="A1108" s="9" t="s">
        <v>1140</v>
      </c>
      <c r="B1108" t="s">
        <v>4059</v>
      </c>
      <c r="C1108" t="s">
        <v>29</v>
      </c>
    </row>
    <row r="1109" spans="1:3">
      <c r="A1109" s="9" t="s">
        <v>1141</v>
      </c>
      <c r="B1109" t="s">
        <v>4059</v>
      </c>
      <c r="C1109" t="s">
        <v>29</v>
      </c>
    </row>
    <row r="1110" spans="1:3">
      <c r="A1110" s="9" t="s">
        <v>1142</v>
      </c>
      <c r="B1110" t="s">
        <v>4065</v>
      </c>
      <c r="C1110" t="s">
        <v>29</v>
      </c>
    </row>
    <row r="1111" spans="1:3">
      <c r="A1111" s="9" t="s">
        <v>1143</v>
      </c>
      <c r="B1111" t="s">
        <v>4059</v>
      </c>
      <c r="C1111" t="s">
        <v>29</v>
      </c>
    </row>
    <row r="1112" spans="1:3">
      <c r="A1112" s="9" t="s">
        <v>1144</v>
      </c>
      <c r="B1112" t="s">
        <v>4058</v>
      </c>
      <c r="C1112" t="s">
        <v>29</v>
      </c>
    </row>
    <row r="1113" spans="1:3">
      <c r="A1113" s="9" t="s">
        <v>1145</v>
      </c>
      <c r="B1113" t="s">
        <v>4059</v>
      </c>
      <c r="C1113" t="s">
        <v>29</v>
      </c>
    </row>
    <row r="1114" spans="1:3">
      <c r="A1114" s="9" t="s">
        <v>1146</v>
      </c>
      <c r="B1114" t="s">
        <v>4058</v>
      </c>
      <c r="C1114" t="s">
        <v>29</v>
      </c>
    </row>
    <row r="1115" spans="1:3">
      <c r="A1115" s="9" t="s">
        <v>1147</v>
      </c>
      <c r="B1115" t="s">
        <v>4059</v>
      </c>
      <c r="C1115" t="s">
        <v>29</v>
      </c>
    </row>
    <row r="1116" spans="1:3">
      <c r="A1116" s="9" t="s">
        <v>1148</v>
      </c>
      <c r="B1116" t="s">
        <v>4059</v>
      </c>
      <c r="C1116" t="s">
        <v>29</v>
      </c>
    </row>
    <row r="1117" spans="1:3">
      <c r="A1117" s="9" t="s">
        <v>1149</v>
      </c>
      <c r="B1117" t="s">
        <v>4059</v>
      </c>
      <c r="C1117" t="s">
        <v>29</v>
      </c>
    </row>
    <row r="1118" spans="1:3">
      <c r="A1118" s="9" t="s">
        <v>1150</v>
      </c>
      <c r="B1118" t="s">
        <v>4061</v>
      </c>
      <c r="C1118" t="s">
        <v>29</v>
      </c>
    </row>
    <row r="1119" spans="1:3">
      <c r="A1119" s="9" t="s">
        <v>1151</v>
      </c>
      <c r="B1119" t="s">
        <v>4068</v>
      </c>
      <c r="C1119" t="s">
        <v>29</v>
      </c>
    </row>
    <row r="1120" spans="1:3">
      <c r="A1120" s="9" t="s">
        <v>1152</v>
      </c>
      <c r="B1120" t="s">
        <v>4059</v>
      </c>
      <c r="C1120" t="s">
        <v>29</v>
      </c>
    </row>
    <row r="1121" spans="1:3">
      <c r="A1121" s="9" t="s">
        <v>1153</v>
      </c>
      <c r="B1121" t="s">
        <v>4059</v>
      </c>
      <c r="C1121" t="s">
        <v>29</v>
      </c>
    </row>
    <row r="1122" spans="1:3">
      <c r="A1122" s="9" t="s">
        <v>1154</v>
      </c>
      <c r="B1122" t="s">
        <v>4059</v>
      </c>
      <c r="C1122" t="s">
        <v>29</v>
      </c>
    </row>
    <row r="1123" spans="1:3">
      <c r="A1123" s="9" t="s">
        <v>1155</v>
      </c>
      <c r="B1123" t="s">
        <v>4059</v>
      </c>
      <c r="C1123" t="s">
        <v>29</v>
      </c>
    </row>
    <row r="1124" spans="1:3">
      <c r="A1124" s="9" t="s">
        <v>1156</v>
      </c>
      <c r="B1124" t="s">
        <v>4059</v>
      </c>
      <c r="C1124" t="s">
        <v>29</v>
      </c>
    </row>
    <row r="1125" spans="1:3">
      <c r="A1125" s="9" t="s">
        <v>1157</v>
      </c>
      <c r="B1125" t="s">
        <v>4059</v>
      </c>
      <c r="C1125" t="s">
        <v>29</v>
      </c>
    </row>
    <row r="1126" spans="1:3">
      <c r="A1126" s="9" t="s">
        <v>1158</v>
      </c>
      <c r="B1126" t="s">
        <v>4059</v>
      </c>
      <c r="C1126" t="s">
        <v>29</v>
      </c>
    </row>
    <row r="1127" spans="1:3">
      <c r="A1127" s="9" t="s">
        <v>1159</v>
      </c>
      <c r="B1127" t="s">
        <v>4059</v>
      </c>
      <c r="C1127" t="s">
        <v>29</v>
      </c>
    </row>
    <row r="1128" spans="1:3">
      <c r="A1128" s="9" t="s">
        <v>1160</v>
      </c>
      <c r="B1128" t="s">
        <v>4076</v>
      </c>
      <c r="C1128" t="s">
        <v>29</v>
      </c>
    </row>
    <row r="1129" spans="1:3">
      <c r="A1129" s="9" t="s">
        <v>1161</v>
      </c>
      <c r="B1129" t="s">
        <v>4076</v>
      </c>
      <c r="C1129" t="s">
        <v>29</v>
      </c>
    </row>
    <row r="1130" spans="1:3">
      <c r="A1130" s="9" t="s">
        <v>1162</v>
      </c>
      <c r="B1130" t="s">
        <v>4072</v>
      </c>
      <c r="C1130" t="s">
        <v>29</v>
      </c>
    </row>
    <row r="1131" spans="1:3">
      <c r="A1131" s="9" t="s">
        <v>1163</v>
      </c>
      <c r="B1131" t="s">
        <v>4076</v>
      </c>
      <c r="C1131" t="s">
        <v>29</v>
      </c>
    </row>
    <row r="1132" spans="1:3">
      <c r="A1132" s="9" t="s">
        <v>1164</v>
      </c>
      <c r="B1132" t="s">
        <v>4060</v>
      </c>
      <c r="C1132" t="s">
        <v>29</v>
      </c>
    </row>
    <row r="1133" spans="1:3">
      <c r="A1133" s="9" t="s">
        <v>1165</v>
      </c>
      <c r="B1133" t="s">
        <v>4059</v>
      </c>
      <c r="C1133" t="s">
        <v>29</v>
      </c>
    </row>
    <row r="1134" spans="1:3">
      <c r="A1134" s="9" t="s">
        <v>1166</v>
      </c>
      <c r="B1134" t="s">
        <v>4059</v>
      </c>
      <c r="C1134" t="s">
        <v>29</v>
      </c>
    </row>
    <row r="1135" spans="1:3">
      <c r="A1135" s="9" t="s">
        <v>1167</v>
      </c>
      <c r="B1135" t="s">
        <v>4072</v>
      </c>
      <c r="C1135" t="s">
        <v>29</v>
      </c>
    </row>
    <row r="1136" spans="1:3">
      <c r="A1136" s="9" t="s">
        <v>1168</v>
      </c>
      <c r="B1136" t="s">
        <v>4061</v>
      </c>
      <c r="C1136" t="s">
        <v>29</v>
      </c>
    </row>
    <row r="1137" spans="1:3">
      <c r="A1137" s="9" t="s">
        <v>1169</v>
      </c>
      <c r="B1137" t="s">
        <v>4061</v>
      </c>
      <c r="C1137" t="s">
        <v>4060</v>
      </c>
    </row>
    <row r="1138" spans="1:3">
      <c r="A1138" s="9" t="s">
        <v>1170</v>
      </c>
      <c r="B1138" t="s">
        <v>4059</v>
      </c>
      <c r="C1138" t="s">
        <v>29</v>
      </c>
    </row>
    <row r="1139" spans="1:3">
      <c r="A1139" s="9" t="s">
        <v>1171</v>
      </c>
      <c r="B1139" t="s">
        <v>4060</v>
      </c>
      <c r="C1139" t="s">
        <v>29</v>
      </c>
    </row>
    <row r="1140" spans="1:3">
      <c r="A1140" s="9" t="s">
        <v>1172</v>
      </c>
      <c r="B1140" t="s">
        <v>4059</v>
      </c>
      <c r="C1140" t="s">
        <v>29</v>
      </c>
    </row>
    <row r="1141" spans="1:3">
      <c r="A1141" s="9" t="s">
        <v>1173</v>
      </c>
      <c r="B1141" t="s">
        <v>4076</v>
      </c>
      <c r="C1141" t="s">
        <v>29</v>
      </c>
    </row>
    <row r="1142" spans="1:3">
      <c r="A1142" s="9" t="s">
        <v>1174</v>
      </c>
      <c r="B1142" t="s">
        <v>4061</v>
      </c>
      <c r="C1142" t="s">
        <v>4063</v>
      </c>
    </row>
    <row r="1143" spans="1:3">
      <c r="A1143" s="9" t="s">
        <v>1175</v>
      </c>
      <c r="B1143" t="s">
        <v>4059</v>
      </c>
      <c r="C1143" t="s">
        <v>29</v>
      </c>
    </row>
    <row r="1144" spans="1:3">
      <c r="A1144" s="9" t="s">
        <v>1176</v>
      </c>
      <c r="B1144" t="s">
        <v>4072</v>
      </c>
      <c r="C1144" t="s">
        <v>29</v>
      </c>
    </row>
    <row r="1145" spans="1:3">
      <c r="A1145" s="9" t="s">
        <v>1177</v>
      </c>
      <c r="B1145" t="s">
        <v>4058</v>
      </c>
      <c r="C1145" t="s">
        <v>29</v>
      </c>
    </row>
    <row r="1146" spans="1:3">
      <c r="A1146" s="9" t="s">
        <v>1178</v>
      </c>
      <c r="B1146" t="s">
        <v>4060</v>
      </c>
      <c r="C1146" t="s">
        <v>29</v>
      </c>
    </row>
    <row r="1147" spans="1:3">
      <c r="A1147" s="9" t="s">
        <v>1179</v>
      </c>
      <c r="B1147" t="s">
        <v>4076</v>
      </c>
      <c r="C1147" t="s">
        <v>29</v>
      </c>
    </row>
    <row r="1148" spans="1:3">
      <c r="A1148" s="9" t="s">
        <v>1180</v>
      </c>
      <c r="B1148" t="s">
        <v>4061</v>
      </c>
      <c r="C1148" t="s">
        <v>4060</v>
      </c>
    </row>
    <row r="1149" spans="1:3">
      <c r="A1149" s="9" t="s">
        <v>1181</v>
      </c>
      <c r="B1149" t="s">
        <v>4076</v>
      </c>
      <c r="C1149" t="s">
        <v>29</v>
      </c>
    </row>
    <row r="1150" spans="1:3">
      <c r="A1150" s="9" t="s">
        <v>1182</v>
      </c>
      <c r="B1150" t="s">
        <v>4059</v>
      </c>
      <c r="C1150" t="s">
        <v>29</v>
      </c>
    </row>
    <row r="1151" spans="1:3">
      <c r="A1151" s="9" t="s">
        <v>1183</v>
      </c>
      <c r="B1151" t="s">
        <v>4076</v>
      </c>
      <c r="C1151" t="s">
        <v>29</v>
      </c>
    </row>
    <row r="1152" spans="1:3">
      <c r="A1152" s="9" t="s">
        <v>1184</v>
      </c>
      <c r="B1152" t="s">
        <v>4059</v>
      </c>
      <c r="C1152" t="s">
        <v>29</v>
      </c>
    </row>
    <row r="1153" spans="1:3">
      <c r="A1153" s="9" t="s">
        <v>1185</v>
      </c>
      <c r="B1153" t="s">
        <v>4060</v>
      </c>
      <c r="C1153" t="s">
        <v>29</v>
      </c>
    </row>
    <row r="1154" spans="1:3">
      <c r="A1154" s="9" t="s">
        <v>1186</v>
      </c>
      <c r="B1154" t="s">
        <v>4059</v>
      </c>
      <c r="C1154" t="s">
        <v>29</v>
      </c>
    </row>
    <row r="1155" spans="1:3">
      <c r="A1155" s="9" t="s">
        <v>1187</v>
      </c>
      <c r="B1155" t="s">
        <v>4061</v>
      </c>
      <c r="C1155" t="s">
        <v>4073</v>
      </c>
    </row>
    <row r="1156" spans="1:3">
      <c r="A1156" s="9" t="s">
        <v>1188</v>
      </c>
      <c r="B1156" t="s">
        <v>4060</v>
      </c>
      <c r="C1156" t="s">
        <v>29</v>
      </c>
    </row>
    <row r="1157" spans="1:3">
      <c r="A1157" s="9" t="s">
        <v>1189</v>
      </c>
      <c r="B1157" t="s">
        <v>4062</v>
      </c>
      <c r="C1157" t="s">
        <v>29</v>
      </c>
    </row>
    <row r="1158" spans="1:3">
      <c r="A1158" s="9" t="s">
        <v>1190</v>
      </c>
      <c r="B1158" t="s">
        <v>4060</v>
      </c>
      <c r="C1158" t="s">
        <v>4061</v>
      </c>
    </row>
    <row r="1159" spans="1:3">
      <c r="A1159" s="9" t="s">
        <v>1191</v>
      </c>
      <c r="B1159" t="s">
        <v>4059</v>
      </c>
      <c r="C1159" t="s">
        <v>29</v>
      </c>
    </row>
    <row r="1160" spans="1:3">
      <c r="A1160" s="9" t="s">
        <v>1192</v>
      </c>
      <c r="B1160" t="s">
        <v>4063</v>
      </c>
      <c r="C1160" t="s">
        <v>29</v>
      </c>
    </row>
    <row r="1161" spans="1:3">
      <c r="A1161" s="9" t="s">
        <v>1193</v>
      </c>
      <c r="B1161" t="s">
        <v>4061</v>
      </c>
      <c r="C1161" t="s">
        <v>29</v>
      </c>
    </row>
    <row r="1162" spans="1:3">
      <c r="A1162" s="9" t="s">
        <v>1194</v>
      </c>
      <c r="B1162" t="s">
        <v>4059</v>
      </c>
      <c r="C1162" t="s">
        <v>29</v>
      </c>
    </row>
    <row r="1163" spans="1:3">
      <c r="A1163" s="9" t="s">
        <v>1195</v>
      </c>
      <c r="B1163" t="s">
        <v>4059</v>
      </c>
      <c r="C1163" t="s">
        <v>29</v>
      </c>
    </row>
    <row r="1164" spans="1:3">
      <c r="A1164" s="9" t="s">
        <v>1196</v>
      </c>
      <c r="B1164" t="s">
        <v>4059</v>
      </c>
      <c r="C1164" t="s">
        <v>29</v>
      </c>
    </row>
    <row r="1165" spans="1:3">
      <c r="A1165" s="9" t="s">
        <v>1197</v>
      </c>
      <c r="B1165" t="s">
        <v>4061</v>
      </c>
      <c r="C1165" t="s">
        <v>4060</v>
      </c>
    </row>
    <row r="1166" spans="1:3">
      <c r="A1166" s="9" t="s">
        <v>1198</v>
      </c>
      <c r="B1166" t="s">
        <v>4060</v>
      </c>
      <c r="C1166" t="s">
        <v>29</v>
      </c>
    </row>
    <row r="1167" spans="1:3">
      <c r="A1167" s="9" t="s">
        <v>1199</v>
      </c>
      <c r="B1167" t="s">
        <v>4059</v>
      </c>
      <c r="C1167" t="s">
        <v>29</v>
      </c>
    </row>
    <row r="1168" spans="1:3">
      <c r="A1168" s="9" t="s">
        <v>1200</v>
      </c>
      <c r="B1168" t="s">
        <v>4059</v>
      </c>
      <c r="C1168" t="s">
        <v>29</v>
      </c>
    </row>
    <row r="1169" spans="1:3">
      <c r="A1169" s="9" t="s">
        <v>1201</v>
      </c>
      <c r="B1169" t="s">
        <v>4059</v>
      </c>
      <c r="C1169" t="s">
        <v>29</v>
      </c>
    </row>
    <row r="1170" spans="1:3">
      <c r="A1170" s="9" t="s">
        <v>1202</v>
      </c>
      <c r="B1170" t="s">
        <v>4061</v>
      </c>
      <c r="C1170" t="s">
        <v>29</v>
      </c>
    </row>
    <row r="1171" spans="1:3">
      <c r="A1171" s="9" t="s">
        <v>1203</v>
      </c>
      <c r="B1171" t="s">
        <v>4059</v>
      </c>
      <c r="C1171" t="s">
        <v>29</v>
      </c>
    </row>
    <row r="1172" spans="1:3">
      <c r="A1172" s="9" t="s">
        <v>1204</v>
      </c>
      <c r="B1172" t="s">
        <v>4061</v>
      </c>
      <c r="C1172" t="s">
        <v>4060</v>
      </c>
    </row>
    <row r="1173" spans="1:3">
      <c r="A1173" s="9" t="s">
        <v>1205</v>
      </c>
      <c r="B1173" t="s">
        <v>4059</v>
      </c>
      <c r="C1173" t="s">
        <v>29</v>
      </c>
    </row>
    <row r="1174" spans="1:3">
      <c r="A1174" s="9" t="s">
        <v>1206</v>
      </c>
      <c r="B1174" t="s">
        <v>4059</v>
      </c>
      <c r="C1174" t="s">
        <v>29</v>
      </c>
    </row>
    <row r="1175" spans="1:3">
      <c r="A1175" s="9" t="s">
        <v>1207</v>
      </c>
      <c r="B1175" t="s">
        <v>4063</v>
      </c>
      <c r="C1175" t="s">
        <v>29</v>
      </c>
    </row>
    <row r="1176" spans="1:3">
      <c r="A1176" s="9" t="s">
        <v>1208</v>
      </c>
      <c r="B1176" t="s">
        <v>4061</v>
      </c>
      <c r="C1176" t="s">
        <v>4060</v>
      </c>
    </row>
    <row r="1177" spans="1:3">
      <c r="A1177" s="9" t="s">
        <v>1209</v>
      </c>
      <c r="B1177" t="s">
        <v>4060</v>
      </c>
      <c r="C1177" t="s">
        <v>4061</v>
      </c>
    </row>
    <row r="1178" spans="1:3">
      <c r="A1178" s="9" t="s">
        <v>1210</v>
      </c>
      <c r="B1178" t="s">
        <v>4059</v>
      </c>
      <c r="C1178" t="s">
        <v>29</v>
      </c>
    </row>
    <row r="1179" spans="1:3">
      <c r="A1179" s="9" t="s">
        <v>1211</v>
      </c>
      <c r="B1179" t="s">
        <v>4059</v>
      </c>
      <c r="C1179" t="s">
        <v>29</v>
      </c>
    </row>
    <row r="1180" spans="1:3">
      <c r="A1180" s="9" t="s">
        <v>1212</v>
      </c>
      <c r="B1180" t="s">
        <v>4063</v>
      </c>
      <c r="C1180" t="s">
        <v>29</v>
      </c>
    </row>
    <row r="1181" spans="1:3">
      <c r="A1181" s="9" t="s">
        <v>1213</v>
      </c>
      <c r="B1181" t="s">
        <v>4063</v>
      </c>
      <c r="C1181" t="s">
        <v>29</v>
      </c>
    </row>
    <row r="1182" spans="1:3">
      <c r="A1182" s="9" t="s">
        <v>1214</v>
      </c>
      <c r="B1182" t="s">
        <v>4062</v>
      </c>
      <c r="C1182" t="s">
        <v>29</v>
      </c>
    </row>
    <row r="1183" spans="1:3">
      <c r="A1183" s="9" t="s">
        <v>1215</v>
      </c>
      <c r="B1183" t="s">
        <v>4059</v>
      </c>
      <c r="C1183" t="s">
        <v>29</v>
      </c>
    </row>
    <row r="1184" spans="1:3">
      <c r="A1184" s="9" t="s">
        <v>1216</v>
      </c>
      <c r="B1184" t="s">
        <v>4063</v>
      </c>
      <c r="C1184" t="s">
        <v>29</v>
      </c>
    </row>
    <row r="1185" spans="1:3">
      <c r="A1185" s="9" t="s">
        <v>1217</v>
      </c>
      <c r="B1185" t="s">
        <v>4059</v>
      </c>
      <c r="C1185" t="s">
        <v>29</v>
      </c>
    </row>
    <row r="1186" spans="1:3">
      <c r="A1186" s="9" t="s">
        <v>1218</v>
      </c>
      <c r="B1186" t="s">
        <v>4059</v>
      </c>
      <c r="C1186" t="s">
        <v>29</v>
      </c>
    </row>
    <row r="1187" spans="1:3">
      <c r="A1187" s="9" t="s">
        <v>1219</v>
      </c>
      <c r="B1187" t="s">
        <v>4063</v>
      </c>
      <c r="C1187" t="s">
        <v>4070</v>
      </c>
    </row>
    <row r="1188" spans="1:3">
      <c r="A1188" s="9" t="s">
        <v>1220</v>
      </c>
      <c r="B1188" t="s">
        <v>4059</v>
      </c>
      <c r="C1188" t="s">
        <v>29</v>
      </c>
    </row>
    <row r="1189" spans="1:3">
      <c r="A1189" s="9" t="s">
        <v>1221</v>
      </c>
      <c r="B1189" t="s">
        <v>4063</v>
      </c>
      <c r="C1189" t="s">
        <v>29</v>
      </c>
    </row>
    <row r="1190" spans="1:3">
      <c r="A1190" s="9" t="s">
        <v>1222</v>
      </c>
      <c r="B1190" t="s">
        <v>4059</v>
      </c>
      <c r="C1190" t="s">
        <v>29</v>
      </c>
    </row>
    <row r="1191" spans="1:3">
      <c r="A1191" s="9" t="s">
        <v>1223</v>
      </c>
      <c r="B1191" t="s">
        <v>4063</v>
      </c>
      <c r="C1191" t="s">
        <v>29</v>
      </c>
    </row>
    <row r="1192" spans="1:3">
      <c r="A1192" s="9" t="s">
        <v>1224</v>
      </c>
      <c r="B1192" t="s">
        <v>4063</v>
      </c>
      <c r="C1192" t="s">
        <v>29</v>
      </c>
    </row>
    <row r="1193" spans="1:3">
      <c r="A1193" s="9" t="s">
        <v>1225</v>
      </c>
      <c r="B1193" t="s">
        <v>4059</v>
      </c>
      <c r="C1193" t="s">
        <v>29</v>
      </c>
    </row>
    <row r="1194" spans="1:3">
      <c r="A1194" s="9" t="s">
        <v>1226</v>
      </c>
      <c r="B1194" t="s">
        <v>4059</v>
      </c>
      <c r="C1194" t="s">
        <v>29</v>
      </c>
    </row>
    <row r="1195" spans="1:3">
      <c r="A1195" s="9" t="s">
        <v>1227</v>
      </c>
      <c r="B1195" t="s">
        <v>4059</v>
      </c>
      <c r="C1195" t="s">
        <v>29</v>
      </c>
    </row>
    <row r="1196" spans="1:3">
      <c r="A1196" s="9" t="s">
        <v>1228</v>
      </c>
      <c r="B1196" t="s">
        <v>4059</v>
      </c>
      <c r="C1196" t="s">
        <v>29</v>
      </c>
    </row>
    <row r="1197" spans="1:3">
      <c r="A1197" s="9" t="s">
        <v>1229</v>
      </c>
      <c r="B1197" t="s">
        <v>4059</v>
      </c>
      <c r="C1197" t="s">
        <v>29</v>
      </c>
    </row>
    <row r="1198" spans="1:3">
      <c r="A1198" s="9" t="s">
        <v>1230</v>
      </c>
      <c r="B1198" t="s">
        <v>4063</v>
      </c>
      <c r="C1198" t="s">
        <v>29</v>
      </c>
    </row>
    <row r="1199" spans="1:3">
      <c r="A1199" s="9" t="s">
        <v>1231</v>
      </c>
      <c r="B1199" t="s">
        <v>4059</v>
      </c>
      <c r="C1199" t="s">
        <v>29</v>
      </c>
    </row>
    <row r="1200" spans="1:3">
      <c r="A1200" s="9" t="s">
        <v>1232</v>
      </c>
      <c r="B1200" t="s">
        <v>4059</v>
      </c>
      <c r="C1200" t="s">
        <v>29</v>
      </c>
    </row>
    <row r="1201" spans="1:3">
      <c r="A1201" s="9" t="s">
        <v>1233</v>
      </c>
      <c r="B1201" t="s">
        <v>4063</v>
      </c>
      <c r="C1201" t="s">
        <v>29</v>
      </c>
    </row>
    <row r="1202" spans="1:3">
      <c r="A1202" s="9" t="s">
        <v>1234</v>
      </c>
      <c r="B1202" t="s">
        <v>4059</v>
      </c>
      <c r="C1202" t="s">
        <v>29</v>
      </c>
    </row>
    <row r="1203" spans="1:3">
      <c r="A1203" s="9" t="s">
        <v>1235</v>
      </c>
      <c r="B1203" t="s">
        <v>4063</v>
      </c>
      <c r="C1203" t="s">
        <v>29</v>
      </c>
    </row>
    <row r="1204" spans="1:3">
      <c r="A1204" s="9" t="s">
        <v>1236</v>
      </c>
      <c r="B1204" t="s">
        <v>4063</v>
      </c>
      <c r="C1204" t="s">
        <v>29</v>
      </c>
    </row>
    <row r="1205" spans="1:3">
      <c r="A1205" s="9" t="s">
        <v>1237</v>
      </c>
      <c r="B1205" t="s">
        <v>4063</v>
      </c>
      <c r="C1205" t="s">
        <v>29</v>
      </c>
    </row>
    <row r="1206" spans="1:3">
      <c r="A1206" s="9" t="s">
        <v>1238</v>
      </c>
      <c r="B1206" t="s">
        <v>4063</v>
      </c>
      <c r="C1206" t="s">
        <v>29</v>
      </c>
    </row>
    <row r="1207" spans="1:3">
      <c r="A1207" s="9" t="s">
        <v>1239</v>
      </c>
      <c r="B1207" t="s">
        <v>4063</v>
      </c>
      <c r="C1207" t="s">
        <v>29</v>
      </c>
    </row>
    <row r="1208" spans="1:3">
      <c r="A1208" s="9" t="s">
        <v>1240</v>
      </c>
      <c r="B1208" t="s">
        <v>4067</v>
      </c>
      <c r="C1208" t="s">
        <v>29</v>
      </c>
    </row>
    <row r="1209" spans="1:3">
      <c r="A1209" s="9" t="s">
        <v>1241</v>
      </c>
      <c r="B1209" t="s">
        <v>4063</v>
      </c>
      <c r="C1209" t="s">
        <v>29</v>
      </c>
    </row>
    <row r="1210" spans="1:3">
      <c r="A1210" s="9" t="s">
        <v>1242</v>
      </c>
      <c r="B1210" t="s">
        <v>4063</v>
      </c>
      <c r="C1210" t="s">
        <v>29</v>
      </c>
    </row>
    <row r="1211" spans="1:3">
      <c r="A1211" s="9" t="s">
        <v>1243</v>
      </c>
      <c r="B1211" t="s">
        <v>4063</v>
      </c>
      <c r="C1211" t="s">
        <v>29</v>
      </c>
    </row>
    <row r="1212" spans="1:3">
      <c r="A1212" s="9" t="s">
        <v>1244</v>
      </c>
      <c r="B1212" t="s">
        <v>4063</v>
      </c>
      <c r="C1212" t="s">
        <v>29</v>
      </c>
    </row>
    <row r="1213" spans="1:3">
      <c r="A1213" s="9" t="s">
        <v>1245</v>
      </c>
      <c r="B1213" t="s">
        <v>4059</v>
      </c>
      <c r="C1213" t="s">
        <v>29</v>
      </c>
    </row>
    <row r="1214" spans="1:3">
      <c r="A1214" s="9" t="s">
        <v>1246</v>
      </c>
      <c r="B1214" t="s">
        <v>4063</v>
      </c>
      <c r="C1214" t="s">
        <v>29</v>
      </c>
    </row>
    <row r="1215" spans="1:3">
      <c r="A1215" s="9" t="s">
        <v>1247</v>
      </c>
      <c r="B1215" t="s">
        <v>4063</v>
      </c>
      <c r="C1215" t="s">
        <v>29</v>
      </c>
    </row>
    <row r="1216" spans="1:3">
      <c r="A1216" s="9" t="s">
        <v>1248</v>
      </c>
      <c r="B1216" t="s">
        <v>4063</v>
      </c>
      <c r="C1216" t="s">
        <v>4060</v>
      </c>
    </row>
    <row r="1217" spans="1:3">
      <c r="A1217" s="9" t="s">
        <v>1249</v>
      </c>
      <c r="B1217" t="s">
        <v>4063</v>
      </c>
      <c r="C1217" t="s">
        <v>4070</v>
      </c>
    </row>
    <row r="1218" spans="1:3">
      <c r="A1218" s="9" t="s">
        <v>1250</v>
      </c>
      <c r="B1218" t="s">
        <v>4063</v>
      </c>
      <c r="C1218" t="s">
        <v>29</v>
      </c>
    </row>
    <row r="1219" spans="1:3">
      <c r="A1219" s="9" t="s">
        <v>1251</v>
      </c>
      <c r="B1219" t="s">
        <v>4064</v>
      </c>
      <c r="C1219" t="s">
        <v>29</v>
      </c>
    </row>
    <row r="1220" spans="1:3">
      <c r="A1220" s="9" t="s">
        <v>1252</v>
      </c>
      <c r="B1220" t="s">
        <v>4063</v>
      </c>
      <c r="C1220" t="s">
        <v>29</v>
      </c>
    </row>
    <row r="1221" spans="1:3">
      <c r="A1221" s="9" t="s">
        <v>1253</v>
      </c>
      <c r="B1221" t="s">
        <v>4063</v>
      </c>
      <c r="C1221" t="s">
        <v>29</v>
      </c>
    </row>
    <row r="1222" spans="1:3">
      <c r="A1222" s="9" t="s">
        <v>1254</v>
      </c>
      <c r="B1222" t="s">
        <v>4063</v>
      </c>
      <c r="C1222" t="s">
        <v>29</v>
      </c>
    </row>
    <row r="1223" spans="1:3">
      <c r="A1223" s="9" t="s">
        <v>1255</v>
      </c>
      <c r="B1223" t="s">
        <v>4063</v>
      </c>
      <c r="C1223" t="s">
        <v>4068</v>
      </c>
    </row>
    <row r="1224" spans="1:3">
      <c r="A1224" s="9" t="s">
        <v>1256</v>
      </c>
      <c r="B1224" t="s">
        <v>4072</v>
      </c>
      <c r="C1224" t="s">
        <v>29</v>
      </c>
    </row>
    <row r="1225" spans="1:3">
      <c r="A1225" s="9" t="s">
        <v>1257</v>
      </c>
      <c r="B1225" t="s">
        <v>4063</v>
      </c>
      <c r="C1225" t="s">
        <v>29</v>
      </c>
    </row>
    <row r="1226" spans="1:3">
      <c r="A1226" s="9" t="s">
        <v>1258</v>
      </c>
      <c r="B1226" t="s">
        <v>4059</v>
      </c>
      <c r="C1226" t="s">
        <v>29</v>
      </c>
    </row>
    <row r="1227" spans="1:3">
      <c r="A1227" s="9" t="s">
        <v>1259</v>
      </c>
      <c r="B1227" t="s">
        <v>4063</v>
      </c>
      <c r="C1227" t="s">
        <v>29</v>
      </c>
    </row>
    <row r="1228" spans="1:3">
      <c r="A1228" s="9" t="s">
        <v>1260</v>
      </c>
      <c r="B1228" t="s">
        <v>4076</v>
      </c>
      <c r="C1228" t="s">
        <v>29</v>
      </c>
    </row>
    <row r="1229" spans="1:3">
      <c r="A1229" s="9" t="s">
        <v>1261</v>
      </c>
      <c r="B1229" t="s">
        <v>4059</v>
      </c>
      <c r="C1229" t="s">
        <v>29</v>
      </c>
    </row>
    <row r="1230" spans="1:3">
      <c r="A1230" s="9" t="s">
        <v>1262</v>
      </c>
      <c r="B1230" t="s">
        <v>4059</v>
      </c>
      <c r="C1230" t="s">
        <v>29</v>
      </c>
    </row>
    <row r="1231" spans="1:3">
      <c r="A1231" s="9" t="s">
        <v>1263</v>
      </c>
      <c r="B1231" t="s">
        <v>4059</v>
      </c>
      <c r="C1231" t="s">
        <v>29</v>
      </c>
    </row>
    <row r="1232" spans="1:3">
      <c r="A1232" s="9" t="s">
        <v>1264</v>
      </c>
      <c r="B1232" t="s">
        <v>4059</v>
      </c>
      <c r="C1232" t="s">
        <v>29</v>
      </c>
    </row>
    <row r="1233" spans="1:3">
      <c r="A1233" s="9" t="s">
        <v>1265</v>
      </c>
      <c r="B1233" t="s">
        <v>4059</v>
      </c>
      <c r="C1233" t="s">
        <v>29</v>
      </c>
    </row>
    <row r="1234" spans="1:3">
      <c r="A1234" s="9" t="s">
        <v>1266</v>
      </c>
      <c r="B1234" t="s">
        <v>4067</v>
      </c>
      <c r="C1234" t="s">
        <v>4072</v>
      </c>
    </row>
    <row r="1235" spans="1:3">
      <c r="A1235" s="9" t="s">
        <v>1267</v>
      </c>
      <c r="B1235" t="s">
        <v>4072</v>
      </c>
      <c r="C1235" t="s">
        <v>29</v>
      </c>
    </row>
    <row r="1236" spans="1:3">
      <c r="A1236" s="9" t="s">
        <v>1268</v>
      </c>
      <c r="B1236" t="s">
        <v>4059</v>
      </c>
      <c r="C1236" t="s">
        <v>29</v>
      </c>
    </row>
    <row r="1237" spans="1:3">
      <c r="A1237" s="9" t="s">
        <v>1269</v>
      </c>
      <c r="B1237" t="s">
        <v>4069</v>
      </c>
      <c r="C1237" t="s">
        <v>29</v>
      </c>
    </row>
    <row r="1238" spans="1:3">
      <c r="A1238" s="9" t="s">
        <v>1270</v>
      </c>
      <c r="B1238" t="s">
        <v>4076</v>
      </c>
      <c r="C1238" t="s">
        <v>29</v>
      </c>
    </row>
    <row r="1239" spans="1:3">
      <c r="A1239" s="9" t="s">
        <v>1271</v>
      </c>
      <c r="B1239" t="s">
        <v>4059</v>
      </c>
      <c r="C1239" t="s">
        <v>29</v>
      </c>
    </row>
    <row r="1240" spans="1:3">
      <c r="A1240" s="9" t="s">
        <v>1272</v>
      </c>
      <c r="B1240" t="s">
        <v>4063</v>
      </c>
      <c r="C1240" t="s">
        <v>29</v>
      </c>
    </row>
    <row r="1241" spans="1:3">
      <c r="A1241" s="9" t="s">
        <v>1273</v>
      </c>
      <c r="B1241" t="s">
        <v>4059</v>
      </c>
      <c r="C1241" t="s">
        <v>29</v>
      </c>
    </row>
    <row r="1242" spans="1:3">
      <c r="A1242" s="9" t="s">
        <v>1274</v>
      </c>
      <c r="B1242" t="s">
        <v>4067</v>
      </c>
      <c r="C1242" t="s">
        <v>29</v>
      </c>
    </row>
    <row r="1243" spans="1:3">
      <c r="A1243" s="9" t="s">
        <v>1275</v>
      </c>
      <c r="B1243" t="s">
        <v>4059</v>
      </c>
      <c r="C1243" t="s">
        <v>29</v>
      </c>
    </row>
    <row r="1244" spans="1:3">
      <c r="A1244" s="9" t="s">
        <v>1276</v>
      </c>
      <c r="B1244" t="s">
        <v>4059</v>
      </c>
      <c r="C1244" t="s">
        <v>29</v>
      </c>
    </row>
    <row r="1245" spans="1:3">
      <c r="A1245" s="9" t="s">
        <v>1277</v>
      </c>
      <c r="B1245" t="s">
        <v>4059</v>
      </c>
      <c r="C1245" t="s">
        <v>29</v>
      </c>
    </row>
    <row r="1246" spans="1:3">
      <c r="A1246" s="9" t="s">
        <v>1278</v>
      </c>
      <c r="B1246" t="s">
        <v>4059</v>
      </c>
      <c r="C1246" t="s">
        <v>29</v>
      </c>
    </row>
    <row r="1247" spans="1:3">
      <c r="A1247" s="9" t="s">
        <v>1279</v>
      </c>
      <c r="B1247" t="s">
        <v>4059</v>
      </c>
      <c r="C1247" t="s">
        <v>29</v>
      </c>
    </row>
    <row r="1248" spans="1:3">
      <c r="A1248" s="9" t="s">
        <v>1280</v>
      </c>
      <c r="B1248" t="s">
        <v>4059</v>
      </c>
      <c r="C1248" t="s">
        <v>29</v>
      </c>
    </row>
    <row r="1249" spans="1:3">
      <c r="A1249" s="9" t="s">
        <v>1281</v>
      </c>
      <c r="B1249" t="s">
        <v>4059</v>
      </c>
      <c r="C1249" t="s">
        <v>29</v>
      </c>
    </row>
    <row r="1250" spans="1:3">
      <c r="A1250" s="9" t="s">
        <v>1282</v>
      </c>
      <c r="B1250" t="s">
        <v>4059</v>
      </c>
      <c r="C1250" t="s">
        <v>29</v>
      </c>
    </row>
    <row r="1251" spans="1:3">
      <c r="A1251" s="9" t="s">
        <v>1283</v>
      </c>
      <c r="B1251" t="s">
        <v>4069</v>
      </c>
      <c r="C1251" t="s">
        <v>29</v>
      </c>
    </row>
    <row r="1252" spans="1:3">
      <c r="A1252" s="9" t="s">
        <v>1284</v>
      </c>
      <c r="B1252" t="s">
        <v>4059</v>
      </c>
      <c r="C1252" t="s">
        <v>29</v>
      </c>
    </row>
    <row r="1253" spans="1:3">
      <c r="A1253" s="9" t="s">
        <v>1285</v>
      </c>
      <c r="B1253" t="s">
        <v>4059</v>
      </c>
      <c r="C1253" t="s">
        <v>29</v>
      </c>
    </row>
    <row r="1254" spans="1:3">
      <c r="A1254" s="9" t="s">
        <v>1286</v>
      </c>
      <c r="B1254" t="s">
        <v>4058</v>
      </c>
      <c r="C1254" t="s">
        <v>29</v>
      </c>
    </row>
    <row r="1255" spans="1:3">
      <c r="A1255" s="9" t="s">
        <v>1287</v>
      </c>
      <c r="B1255" t="s">
        <v>4059</v>
      </c>
      <c r="C1255" t="s">
        <v>29</v>
      </c>
    </row>
    <row r="1256" spans="1:3">
      <c r="A1256" s="9" t="s">
        <v>1288</v>
      </c>
      <c r="B1256" t="s">
        <v>4059</v>
      </c>
      <c r="C1256" t="s">
        <v>29</v>
      </c>
    </row>
    <row r="1257" spans="1:3">
      <c r="A1257" s="9" t="s">
        <v>1289</v>
      </c>
      <c r="B1257" t="s">
        <v>4059</v>
      </c>
      <c r="C1257" t="s">
        <v>29</v>
      </c>
    </row>
    <row r="1258" spans="1:3">
      <c r="A1258" s="9" t="s">
        <v>1290</v>
      </c>
      <c r="B1258" t="s">
        <v>4070</v>
      </c>
      <c r="C1258" t="s">
        <v>29</v>
      </c>
    </row>
    <row r="1259" spans="1:3">
      <c r="A1259" s="9" t="s">
        <v>1291</v>
      </c>
      <c r="B1259" t="s">
        <v>4073</v>
      </c>
      <c r="C1259" t="s">
        <v>29</v>
      </c>
    </row>
    <row r="1260" spans="1:3">
      <c r="A1260" s="9" t="s">
        <v>1292</v>
      </c>
      <c r="B1260" t="s">
        <v>4073</v>
      </c>
      <c r="C1260" t="s">
        <v>29</v>
      </c>
    </row>
    <row r="1261" spans="1:3">
      <c r="A1261" s="9" t="s">
        <v>1293</v>
      </c>
      <c r="B1261" t="s">
        <v>4059</v>
      </c>
      <c r="C1261" t="s">
        <v>29</v>
      </c>
    </row>
    <row r="1262" spans="1:3">
      <c r="A1262" s="9" t="s">
        <v>1294</v>
      </c>
      <c r="B1262" t="s">
        <v>4059</v>
      </c>
      <c r="C1262" t="s">
        <v>29</v>
      </c>
    </row>
    <row r="1263" spans="1:3">
      <c r="A1263" s="9" t="s">
        <v>1295</v>
      </c>
      <c r="B1263" t="s">
        <v>4059</v>
      </c>
      <c r="C1263" t="s">
        <v>29</v>
      </c>
    </row>
    <row r="1264" spans="1:3">
      <c r="A1264" s="9" t="s">
        <v>1296</v>
      </c>
      <c r="B1264" t="s">
        <v>4059</v>
      </c>
      <c r="C1264" t="s">
        <v>29</v>
      </c>
    </row>
    <row r="1265" spans="1:3">
      <c r="A1265" s="9" t="s">
        <v>1297</v>
      </c>
      <c r="B1265" t="s">
        <v>4059</v>
      </c>
      <c r="C1265" t="s">
        <v>29</v>
      </c>
    </row>
    <row r="1266" spans="1:3">
      <c r="A1266" s="9" t="s">
        <v>1298</v>
      </c>
      <c r="B1266" t="s">
        <v>4059</v>
      </c>
      <c r="C1266" t="s">
        <v>29</v>
      </c>
    </row>
    <row r="1267" spans="1:3">
      <c r="A1267" s="9" t="s">
        <v>1299</v>
      </c>
      <c r="B1267" t="s">
        <v>4059</v>
      </c>
      <c r="C1267" t="s">
        <v>29</v>
      </c>
    </row>
    <row r="1268" spans="1:3">
      <c r="A1268" s="9" t="s">
        <v>1300</v>
      </c>
      <c r="B1268" t="s">
        <v>4059</v>
      </c>
      <c r="C1268" t="s">
        <v>29</v>
      </c>
    </row>
    <row r="1269" spans="1:3">
      <c r="A1269" s="9" t="s">
        <v>1301</v>
      </c>
      <c r="B1269" t="s">
        <v>4059</v>
      </c>
      <c r="C1269" t="s">
        <v>29</v>
      </c>
    </row>
    <row r="1270" spans="1:3">
      <c r="A1270" s="9" t="s">
        <v>1302</v>
      </c>
      <c r="B1270" t="s">
        <v>4059</v>
      </c>
      <c r="C1270" t="s">
        <v>29</v>
      </c>
    </row>
    <row r="1271" spans="1:3">
      <c r="A1271" s="9" t="s">
        <v>1303</v>
      </c>
      <c r="B1271" t="s">
        <v>4059</v>
      </c>
      <c r="C1271" t="s">
        <v>29</v>
      </c>
    </row>
    <row r="1272" spans="1:3">
      <c r="A1272" s="9" t="s">
        <v>1304</v>
      </c>
      <c r="B1272" t="s">
        <v>4062</v>
      </c>
      <c r="C1272" t="s">
        <v>29</v>
      </c>
    </row>
    <row r="1273" spans="1:3">
      <c r="A1273" s="9" t="s">
        <v>1305</v>
      </c>
      <c r="B1273" t="s">
        <v>4059</v>
      </c>
      <c r="C1273" t="s">
        <v>29</v>
      </c>
    </row>
    <row r="1274" spans="1:3">
      <c r="A1274" s="9" t="s">
        <v>1306</v>
      </c>
      <c r="B1274" t="s">
        <v>4065</v>
      </c>
      <c r="C1274" t="s">
        <v>29</v>
      </c>
    </row>
    <row r="1275" spans="1:3">
      <c r="A1275" s="9" t="s">
        <v>1307</v>
      </c>
      <c r="B1275" t="s">
        <v>4059</v>
      </c>
      <c r="C1275" t="s">
        <v>29</v>
      </c>
    </row>
    <row r="1276" spans="1:3">
      <c r="A1276" s="9" t="s">
        <v>1308</v>
      </c>
      <c r="B1276" t="s">
        <v>4064</v>
      </c>
      <c r="C1276" t="s">
        <v>29</v>
      </c>
    </row>
    <row r="1277" spans="1:3">
      <c r="A1277" s="9" t="s">
        <v>1309</v>
      </c>
      <c r="B1277" t="s">
        <v>4064</v>
      </c>
      <c r="C1277" t="s">
        <v>29</v>
      </c>
    </row>
    <row r="1278" spans="1:3">
      <c r="A1278" s="9" t="s">
        <v>1310</v>
      </c>
      <c r="B1278" t="s">
        <v>4059</v>
      </c>
      <c r="C1278" t="s">
        <v>29</v>
      </c>
    </row>
    <row r="1279" spans="1:3">
      <c r="A1279" s="9" t="s">
        <v>1311</v>
      </c>
      <c r="B1279" t="s">
        <v>4059</v>
      </c>
      <c r="C1279" t="s">
        <v>29</v>
      </c>
    </row>
    <row r="1280" spans="1:3">
      <c r="A1280" s="9" t="s">
        <v>1312</v>
      </c>
      <c r="B1280" t="s">
        <v>4059</v>
      </c>
      <c r="C1280" t="s">
        <v>29</v>
      </c>
    </row>
    <row r="1281" spans="1:3">
      <c r="A1281" s="9" t="s">
        <v>1313</v>
      </c>
      <c r="B1281" t="s">
        <v>4059</v>
      </c>
      <c r="C1281" t="s">
        <v>29</v>
      </c>
    </row>
    <row r="1282" spans="1:3">
      <c r="A1282" s="9" t="s">
        <v>1314</v>
      </c>
      <c r="B1282" t="s">
        <v>4072</v>
      </c>
      <c r="C1282" t="s">
        <v>29</v>
      </c>
    </row>
    <row r="1283" spans="1:3">
      <c r="A1283" s="9" t="s">
        <v>1315</v>
      </c>
      <c r="B1283" t="s">
        <v>4059</v>
      </c>
      <c r="C1283" t="s">
        <v>29</v>
      </c>
    </row>
    <row r="1284" spans="1:3">
      <c r="A1284" s="9" t="s">
        <v>1316</v>
      </c>
      <c r="B1284" t="s">
        <v>4059</v>
      </c>
      <c r="C1284" t="s">
        <v>29</v>
      </c>
    </row>
    <row r="1285" spans="1:3">
      <c r="A1285" s="9" t="s">
        <v>1317</v>
      </c>
      <c r="B1285" t="s">
        <v>4059</v>
      </c>
      <c r="C1285" t="s">
        <v>29</v>
      </c>
    </row>
    <row r="1286" spans="1:3">
      <c r="A1286" s="9" t="s">
        <v>1318</v>
      </c>
      <c r="B1286" t="s">
        <v>4059</v>
      </c>
      <c r="C1286" t="s">
        <v>29</v>
      </c>
    </row>
    <row r="1287" spans="1:3">
      <c r="A1287" s="9" t="s">
        <v>1319</v>
      </c>
      <c r="B1287" t="s">
        <v>4059</v>
      </c>
      <c r="C1287" t="s">
        <v>29</v>
      </c>
    </row>
    <row r="1288" spans="1:3">
      <c r="A1288" s="9" t="s">
        <v>1320</v>
      </c>
      <c r="B1288" t="s">
        <v>4059</v>
      </c>
      <c r="C1288" t="s">
        <v>29</v>
      </c>
    </row>
    <row r="1289" spans="1:3">
      <c r="A1289" s="9" t="s">
        <v>1321</v>
      </c>
      <c r="B1289" t="s">
        <v>4059</v>
      </c>
      <c r="C1289" t="s">
        <v>29</v>
      </c>
    </row>
    <row r="1290" spans="1:3">
      <c r="A1290" s="9" t="s">
        <v>1322</v>
      </c>
      <c r="B1290" t="s">
        <v>4059</v>
      </c>
      <c r="C1290" t="s">
        <v>29</v>
      </c>
    </row>
    <row r="1291" spans="1:3">
      <c r="A1291" s="9" t="s">
        <v>1323</v>
      </c>
      <c r="B1291" t="s">
        <v>4059</v>
      </c>
      <c r="C1291" t="s">
        <v>29</v>
      </c>
    </row>
    <row r="1292" spans="1:3">
      <c r="A1292" s="9" t="s">
        <v>1324</v>
      </c>
      <c r="B1292" t="s">
        <v>4059</v>
      </c>
      <c r="C1292" t="s">
        <v>29</v>
      </c>
    </row>
    <row r="1293" spans="1:3">
      <c r="A1293" s="9" t="s">
        <v>1325</v>
      </c>
      <c r="B1293" t="s">
        <v>4059</v>
      </c>
      <c r="C1293" t="s">
        <v>29</v>
      </c>
    </row>
    <row r="1294" spans="1:3">
      <c r="A1294" s="9" t="s">
        <v>1326</v>
      </c>
      <c r="B1294" t="s">
        <v>4059</v>
      </c>
      <c r="C1294" t="s">
        <v>29</v>
      </c>
    </row>
    <row r="1295" spans="1:3">
      <c r="A1295" s="9" t="s">
        <v>1327</v>
      </c>
      <c r="B1295" t="s">
        <v>4059</v>
      </c>
      <c r="C1295" t="s">
        <v>29</v>
      </c>
    </row>
    <row r="1296" spans="1:3">
      <c r="A1296" s="9" t="s">
        <v>1328</v>
      </c>
      <c r="B1296" t="s">
        <v>4059</v>
      </c>
      <c r="C1296" t="s">
        <v>29</v>
      </c>
    </row>
    <row r="1297" spans="1:3">
      <c r="A1297" s="9" t="s">
        <v>1329</v>
      </c>
      <c r="B1297" t="s">
        <v>4059</v>
      </c>
      <c r="C1297" t="s">
        <v>29</v>
      </c>
    </row>
    <row r="1298" spans="1:3">
      <c r="A1298" s="9" t="s">
        <v>1330</v>
      </c>
      <c r="B1298" t="s">
        <v>4059</v>
      </c>
      <c r="C1298" t="s">
        <v>29</v>
      </c>
    </row>
    <row r="1299" spans="1:3">
      <c r="A1299" s="9" t="s">
        <v>1331</v>
      </c>
      <c r="B1299" t="s">
        <v>4059</v>
      </c>
      <c r="C1299" t="s">
        <v>29</v>
      </c>
    </row>
    <row r="1300" spans="1:3">
      <c r="A1300" s="9" t="s">
        <v>1332</v>
      </c>
      <c r="B1300" t="s">
        <v>4076</v>
      </c>
      <c r="C1300" t="s">
        <v>29</v>
      </c>
    </row>
    <row r="1301" spans="1:3">
      <c r="A1301" s="9" t="s">
        <v>1333</v>
      </c>
      <c r="B1301" t="s">
        <v>4059</v>
      </c>
      <c r="C1301" t="s">
        <v>29</v>
      </c>
    </row>
    <row r="1302" spans="1:3">
      <c r="A1302" s="9" t="s">
        <v>1334</v>
      </c>
      <c r="B1302" t="s">
        <v>4060</v>
      </c>
      <c r="C1302" t="s">
        <v>29</v>
      </c>
    </row>
    <row r="1303" spans="1:3">
      <c r="A1303" s="9" t="s">
        <v>1335</v>
      </c>
      <c r="B1303" t="s">
        <v>4059</v>
      </c>
      <c r="C1303" t="s">
        <v>29</v>
      </c>
    </row>
    <row r="1304" spans="1:3">
      <c r="A1304" s="9" t="s">
        <v>1336</v>
      </c>
      <c r="B1304" t="s">
        <v>4061</v>
      </c>
      <c r="C1304" t="s">
        <v>29</v>
      </c>
    </row>
    <row r="1305" spans="1:3">
      <c r="A1305" s="9" t="s">
        <v>1337</v>
      </c>
      <c r="B1305" t="s">
        <v>4059</v>
      </c>
      <c r="C1305" t="s">
        <v>29</v>
      </c>
    </row>
    <row r="1306" spans="1:3">
      <c r="A1306" s="9" t="s">
        <v>1338</v>
      </c>
      <c r="B1306" t="s">
        <v>4058</v>
      </c>
      <c r="C1306" t="s">
        <v>29</v>
      </c>
    </row>
    <row r="1307" spans="1:3">
      <c r="A1307" s="9" t="s">
        <v>1339</v>
      </c>
      <c r="B1307" t="s">
        <v>4061</v>
      </c>
      <c r="C1307" t="s">
        <v>29</v>
      </c>
    </row>
    <row r="1308" spans="1:3">
      <c r="A1308" s="9" t="s">
        <v>1340</v>
      </c>
      <c r="B1308" t="s">
        <v>4062</v>
      </c>
      <c r="C1308" t="s">
        <v>4061</v>
      </c>
    </row>
    <row r="1309" spans="1:3">
      <c r="A1309" s="9" t="s">
        <v>1341</v>
      </c>
      <c r="B1309" t="s">
        <v>4059</v>
      </c>
      <c r="C1309" t="s">
        <v>29</v>
      </c>
    </row>
    <row r="1310" spans="1:3">
      <c r="A1310" s="9" t="s">
        <v>1342</v>
      </c>
      <c r="B1310" t="s">
        <v>4059</v>
      </c>
      <c r="C1310" t="s">
        <v>29</v>
      </c>
    </row>
    <row r="1311" spans="1:3">
      <c r="A1311" s="9" t="s">
        <v>1343</v>
      </c>
      <c r="B1311" t="s">
        <v>4060</v>
      </c>
      <c r="C1311" t="s">
        <v>4061</v>
      </c>
    </row>
    <row r="1312" spans="1:3">
      <c r="A1312" s="9" t="s">
        <v>1344</v>
      </c>
      <c r="B1312" t="s">
        <v>4059</v>
      </c>
      <c r="C1312" t="s">
        <v>29</v>
      </c>
    </row>
    <row r="1313" spans="1:3">
      <c r="A1313" s="9" t="s">
        <v>1345</v>
      </c>
      <c r="B1313" t="s">
        <v>4060</v>
      </c>
      <c r="C1313" t="s">
        <v>29</v>
      </c>
    </row>
    <row r="1314" spans="1:3">
      <c r="A1314" s="9" t="s">
        <v>1346</v>
      </c>
      <c r="B1314" t="s">
        <v>4059</v>
      </c>
      <c r="C1314" t="s">
        <v>29</v>
      </c>
    </row>
    <row r="1315" spans="1:3">
      <c r="A1315" s="9" t="s">
        <v>1347</v>
      </c>
      <c r="B1315" t="s">
        <v>4059</v>
      </c>
      <c r="C1315" t="s">
        <v>29</v>
      </c>
    </row>
    <row r="1316" spans="1:3">
      <c r="A1316" s="9" t="s">
        <v>1348</v>
      </c>
      <c r="B1316" t="s">
        <v>4059</v>
      </c>
      <c r="C1316" t="s">
        <v>29</v>
      </c>
    </row>
    <row r="1317" spans="1:3">
      <c r="A1317" s="9" t="s">
        <v>1349</v>
      </c>
      <c r="B1317" t="s">
        <v>4059</v>
      </c>
      <c r="C1317" t="s">
        <v>29</v>
      </c>
    </row>
    <row r="1318" spans="1:3">
      <c r="A1318" s="9" t="s">
        <v>1350</v>
      </c>
      <c r="B1318" t="s">
        <v>4059</v>
      </c>
      <c r="C1318" t="s">
        <v>29</v>
      </c>
    </row>
    <row r="1319" spans="1:3">
      <c r="A1319" s="9" t="s">
        <v>1351</v>
      </c>
      <c r="B1319" t="s">
        <v>4059</v>
      </c>
      <c r="C1319" t="s">
        <v>29</v>
      </c>
    </row>
    <row r="1320" spans="1:3">
      <c r="A1320" s="9" t="s">
        <v>1352</v>
      </c>
      <c r="B1320" t="s">
        <v>4059</v>
      </c>
      <c r="C1320" t="s">
        <v>29</v>
      </c>
    </row>
    <row r="1321" spans="1:3">
      <c r="A1321" s="9" t="s">
        <v>1353</v>
      </c>
      <c r="B1321" t="s">
        <v>4059</v>
      </c>
      <c r="C1321" t="s">
        <v>29</v>
      </c>
    </row>
    <row r="1322" spans="1:3">
      <c r="A1322" s="9" t="s">
        <v>1354</v>
      </c>
      <c r="B1322" t="s">
        <v>4059</v>
      </c>
      <c r="C1322" t="s">
        <v>29</v>
      </c>
    </row>
    <row r="1323" spans="1:3">
      <c r="A1323" s="9" t="s">
        <v>1355</v>
      </c>
      <c r="B1323" t="s">
        <v>4059</v>
      </c>
      <c r="C1323" t="s">
        <v>29</v>
      </c>
    </row>
    <row r="1324" spans="1:3">
      <c r="A1324" s="9" t="s">
        <v>1356</v>
      </c>
      <c r="B1324" t="s">
        <v>4063</v>
      </c>
      <c r="C1324" t="s">
        <v>29</v>
      </c>
    </row>
    <row r="1325" spans="1:3">
      <c r="A1325" s="9" t="s">
        <v>1357</v>
      </c>
      <c r="B1325" t="s">
        <v>4059</v>
      </c>
      <c r="C1325" t="s">
        <v>29</v>
      </c>
    </row>
    <row r="1326" spans="1:3">
      <c r="A1326" s="9" t="s">
        <v>1358</v>
      </c>
      <c r="B1326" t="s">
        <v>4059</v>
      </c>
      <c r="C1326" t="s">
        <v>29</v>
      </c>
    </row>
    <row r="1327" spans="1:3">
      <c r="A1327" s="9" t="s">
        <v>1359</v>
      </c>
      <c r="B1327" t="s">
        <v>4089</v>
      </c>
      <c r="C1327" t="s">
        <v>29</v>
      </c>
    </row>
    <row r="1328" spans="1:3">
      <c r="A1328" s="9" t="s">
        <v>1360</v>
      </c>
      <c r="B1328" t="s">
        <v>4059</v>
      </c>
      <c r="C1328" t="s">
        <v>29</v>
      </c>
    </row>
    <row r="1329" spans="1:3">
      <c r="A1329" s="9" t="s">
        <v>1361</v>
      </c>
      <c r="B1329" t="s">
        <v>4089</v>
      </c>
      <c r="C1329" t="s">
        <v>29</v>
      </c>
    </row>
    <row r="1330" spans="1:3">
      <c r="A1330" s="9" t="s">
        <v>1362</v>
      </c>
      <c r="B1330" t="s">
        <v>4059</v>
      </c>
      <c r="C1330" t="s">
        <v>29</v>
      </c>
    </row>
    <row r="1331" spans="1:3">
      <c r="A1331" s="9" t="s">
        <v>1363</v>
      </c>
      <c r="B1331" t="s">
        <v>4059</v>
      </c>
      <c r="C1331" t="s">
        <v>29</v>
      </c>
    </row>
    <row r="1332" spans="1:3">
      <c r="A1332" s="9" t="s">
        <v>1364</v>
      </c>
      <c r="B1332" t="s">
        <v>4059</v>
      </c>
      <c r="C1332" t="s">
        <v>29</v>
      </c>
    </row>
    <row r="1333" spans="1:3">
      <c r="A1333" s="9" t="s">
        <v>1365</v>
      </c>
      <c r="B1333" t="s">
        <v>4059</v>
      </c>
      <c r="C1333" t="s">
        <v>29</v>
      </c>
    </row>
    <row r="1334" spans="1:3">
      <c r="A1334" s="9" t="s">
        <v>1366</v>
      </c>
      <c r="B1334" t="s">
        <v>4089</v>
      </c>
      <c r="C1334" t="s">
        <v>29</v>
      </c>
    </row>
    <row r="1335" spans="1:3">
      <c r="A1335" s="9" t="s">
        <v>1367</v>
      </c>
      <c r="B1335" t="s">
        <v>4089</v>
      </c>
      <c r="C1335" t="s">
        <v>29</v>
      </c>
    </row>
    <row r="1336" spans="1:3">
      <c r="A1336" s="9" t="s">
        <v>1368</v>
      </c>
      <c r="B1336" t="s">
        <v>4089</v>
      </c>
      <c r="C1336" t="s">
        <v>29</v>
      </c>
    </row>
    <row r="1337" spans="1:3">
      <c r="A1337" s="9" t="s">
        <v>1369</v>
      </c>
      <c r="B1337" t="s">
        <v>4089</v>
      </c>
      <c r="C1337" t="s">
        <v>29</v>
      </c>
    </row>
    <row r="1338" spans="1:3">
      <c r="A1338" s="9" t="s">
        <v>1370</v>
      </c>
      <c r="B1338" t="s">
        <v>4059</v>
      </c>
      <c r="C1338" t="s">
        <v>29</v>
      </c>
    </row>
    <row r="1339" spans="1:3">
      <c r="A1339" s="9" t="s">
        <v>1371</v>
      </c>
      <c r="B1339" t="s">
        <v>4089</v>
      </c>
      <c r="C1339" t="s">
        <v>29</v>
      </c>
    </row>
    <row r="1340" spans="1:3">
      <c r="A1340" s="9" t="s">
        <v>1372</v>
      </c>
      <c r="B1340" t="s">
        <v>4089</v>
      </c>
      <c r="C1340" t="s">
        <v>29</v>
      </c>
    </row>
    <row r="1341" spans="1:3">
      <c r="A1341" s="9" t="s">
        <v>1373</v>
      </c>
      <c r="B1341" t="s">
        <v>4089</v>
      </c>
      <c r="C1341" t="s">
        <v>29</v>
      </c>
    </row>
    <row r="1342" spans="1:3">
      <c r="A1342" s="9" t="s">
        <v>1374</v>
      </c>
      <c r="B1342" t="s">
        <v>4089</v>
      </c>
      <c r="C1342" t="s">
        <v>29</v>
      </c>
    </row>
    <row r="1343" spans="1:3">
      <c r="A1343" s="9" t="s">
        <v>1375</v>
      </c>
      <c r="B1343" t="s">
        <v>4089</v>
      </c>
      <c r="C1343" t="s">
        <v>29</v>
      </c>
    </row>
    <row r="1344" spans="1:3">
      <c r="A1344" s="9" t="s">
        <v>1376</v>
      </c>
      <c r="B1344" t="s">
        <v>4089</v>
      </c>
      <c r="C1344" t="s">
        <v>29</v>
      </c>
    </row>
    <row r="1345" spans="1:3">
      <c r="A1345" s="9" t="s">
        <v>1377</v>
      </c>
      <c r="B1345" t="s">
        <v>4063</v>
      </c>
      <c r="C1345" t="s">
        <v>4089</v>
      </c>
    </row>
    <row r="1346" spans="1:3">
      <c r="A1346" s="9" t="s">
        <v>1378</v>
      </c>
      <c r="B1346" t="s">
        <v>4089</v>
      </c>
      <c r="C1346" t="s">
        <v>29</v>
      </c>
    </row>
    <row r="1347" spans="1:3">
      <c r="A1347" s="9" t="s">
        <v>1379</v>
      </c>
      <c r="B1347" t="s">
        <v>4089</v>
      </c>
      <c r="C1347" t="s">
        <v>29</v>
      </c>
    </row>
    <row r="1348" spans="1:3">
      <c r="A1348" s="9" t="s">
        <v>1380</v>
      </c>
      <c r="B1348" t="s">
        <v>4072</v>
      </c>
      <c r="C1348" t="s">
        <v>29</v>
      </c>
    </row>
    <row r="1349" spans="1:3">
      <c r="A1349" s="9" t="s">
        <v>1381</v>
      </c>
      <c r="B1349" t="s">
        <v>4089</v>
      </c>
      <c r="C1349" t="s">
        <v>29</v>
      </c>
    </row>
    <row r="1350" spans="1:3">
      <c r="A1350" s="9" t="s">
        <v>1382</v>
      </c>
      <c r="B1350" t="s">
        <v>4061</v>
      </c>
      <c r="C1350" t="s">
        <v>29</v>
      </c>
    </row>
    <row r="1351" spans="1:3">
      <c r="A1351" s="9" t="s">
        <v>1383</v>
      </c>
      <c r="B1351" t="s">
        <v>4065</v>
      </c>
      <c r="C1351" t="s">
        <v>4061</v>
      </c>
    </row>
    <row r="1352" spans="1:3">
      <c r="A1352" s="9" t="s">
        <v>1384</v>
      </c>
      <c r="B1352" t="s">
        <v>4062</v>
      </c>
      <c r="C1352" t="s">
        <v>4061</v>
      </c>
    </row>
    <row r="1353" spans="1:3">
      <c r="A1353" s="9" t="s">
        <v>1385</v>
      </c>
      <c r="B1353" t="s">
        <v>4065</v>
      </c>
      <c r="C1353" t="s">
        <v>4061</v>
      </c>
    </row>
    <row r="1354" spans="1:3">
      <c r="A1354" s="9" t="s">
        <v>1386</v>
      </c>
      <c r="B1354" t="s">
        <v>4059</v>
      </c>
      <c r="C1354" t="s">
        <v>29</v>
      </c>
    </row>
    <row r="1355" spans="1:3">
      <c r="A1355" s="9" t="s">
        <v>1387</v>
      </c>
      <c r="B1355" t="s">
        <v>4067</v>
      </c>
      <c r="C1355" t="s">
        <v>4061</v>
      </c>
    </row>
    <row r="1356" spans="1:3">
      <c r="A1356" s="9" t="s">
        <v>1388</v>
      </c>
      <c r="B1356" t="s">
        <v>4065</v>
      </c>
      <c r="C1356" t="s">
        <v>29</v>
      </c>
    </row>
    <row r="1357" spans="1:3">
      <c r="A1357" s="9" t="s">
        <v>1389</v>
      </c>
      <c r="B1357" t="s">
        <v>4061</v>
      </c>
      <c r="C1357" t="s">
        <v>29</v>
      </c>
    </row>
    <row r="1358" spans="1:3">
      <c r="A1358" s="9" t="s">
        <v>1390</v>
      </c>
      <c r="B1358" t="s">
        <v>4065</v>
      </c>
      <c r="C1358" t="s">
        <v>29</v>
      </c>
    </row>
    <row r="1359" spans="1:3">
      <c r="A1359" s="9" t="s">
        <v>1391</v>
      </c>
      <c r="B1359" t="s">
        <v>4065</v>
      </c>
      <c r="C1359" t="s">
        <v>29</v>
      </c>
    </row>
    <row r="1360" spans="1:3">
      <c r="A1360" s="9" t="s">
        <v>1392</v>
      </c>
      <c r="B1360" t="s">
        <v>4069</v>
      </c>
      <c r="C1360" t="s">
        <v>29</v>
      </c>
    </row>
    <row r="1361" spans="1:4">
      <c r="A1361" s="9" t="s">
        <v>1393</v>
      </c>
      <c r="B1361" t="s">
        <v>4062</v>
      </c>
      <c r="C1361" t="s">
        <v>29</v>
      </c>
    </row>
    <row r="1362" spans="1:4">
      <c r="A1362" s="9" t="s">
        <v>1394</v>
      </c>
      <c r="B1362" t="s">
        <v>4058</v>
      </c>
      <c r="C1362" t="s">
        <v>29</v>
      </c>
    </row>
    <row r="1363" spans="1:4">
      <c r="A1363" s="9" t="s">
        <v>1395</v>
      </c>
      <c r="B1363" t="s">
        <v>4060</v>
      </c>
      <c r="C1363" t="s">
        <v>4061</v>
      </c>
    </row>
    <row r="1364" spans="1:4">
      <c r="A1364" s="9" t="s">
        <v>1396</v>
      </c>
      <c r="B1364" t="s">
        <v>4060</v>
      </c>
      <c r="C1364" t="s">
        <v>4061</v>
      </c>
    </row>
    <row r="1365" spans="1:4">
      <c r="A1365" s="9" t="s">
        <v>1397</v>
      </c>
      <c r="B1365" t="s">
        <v>4060</v>
      </c>
      <c r="C1365" t="s">
        <v>4061</v>
      </c>
    </row>
    <row r="1366" spans="1:4">
      <c r="A1366" s="9" t="s">
        <v>1398</v>
      </c>
      <c r="B1366" t="s">
        <v>4061</v>
      </c>
      <c r="C1366" t="s">
        <v>29</v>
      </c>
    </row>
    <row r="1367" spans="1:4">
      <c r="A1367" s="9" t="s">
        <v>1399</v>
      </c>
      <c r="B1367" t="s">
        <v>4061</v>
      </c>
      <c r="C1367" t="s">
        <v>29</v>
      </c>
    </row>
    <row r="1368" spans="1:4">
      <c r="A1368" s="9" t="s">
        <v>1400</v>
      </c>
      <c r="B1368" t="s">
        <v>4061</v>
      </c>
      <c r="C1368" t="s">
        <v>29</v>
      </c>
    </row>
    <row r="1369" spans="1:4">
      <c r="A1369" s="9" t="s">
        <v>1401</v>
      </c>
      <c r="B1369" t="s">
        <v>4065</v>
      </c>
      <c r="C1369" t="s">
        <v>4061</v>
      </c>
    </row>
    <row r="1370" spans="1:4">
      <c r="A1370" s="9" t="s">
        <v>1402</v>
      </c>
      <c r="B1370" t="s">
        <v>4058</v>
      </c>
      <c r="C1370" t="s">
        <v>4061</v>
      </c>
    </row>
    <row r="1371" spans="1:4">
      <c r="A1371" s="9" t="s">
        <v>1403</v>
      </c>
      <c r="B1371" t="s">
        <v>4058</v>
      </c>
      <c r="C1371" t="s">
        <v>29</v>
      </c>
    </row>
    <row r="1372" spans="1:4">
      <c r="A1372" s="9" t="s">
        <v>1404</v>
      </c>
      <c r="B1372" t="s">
        <v>4069</v>
      </c>
      <c r="C1372" t="s">
        <v>4070</v>
      </c>
      <c r="D1372" t="s">
        <v>4061</v>
      </c>
    </row>
    <row r="1373" spans="1:4">
      <c r="A1373" s="9" t="s">
        <v>1405</v>
      </c>
      <c r="B1373" t="s">
        <v>4061</v>
      </c>
      <c r="C1373" t="s">
        <v>29</v>
      </c>
    </row>
    <row r="1374" spans="1:4">
      <c r="A1374" s="9" t="s">
        <v>1406</v>
      </c>
      <c r="B1374" t="s">
        <v>4061</v>
      </c>
      <c r="C1374" t="s">
        <v>29</v>
      </c>
    </row>
    <row r="1375" spans="1:4">
      <c r="A1375" s="9" t="s">
        <v>1407</v>
      </c>
      <c r="B1375" t="s">
        <v>4061</v>
      </c>
      <c r="C1375" t="s">
        <v>4060</v>
      </c>
    </row>
    <row r="1376" spans="1:4">
      <c r="A1376" s="9" t="s">
        <v>1408</v>
      </c>
      <c r="B1376" t="s">
        <v>4059</v>
      </c>
      <c r="C1376" t="s">
        <v>29</v>
      </c>
    </row>
    <row r="1377" spans="1:4">
      <c r="A1377" s="9" t="s">
        <v>1409</v>
      </c>
      <c r="B1377" t="s">
        <v>4062</v>
      </c>
      <c r="C1377" t="s">
        <v>4061</v>
      </c>
    </row>
    <row r="1378" spans="1:4">
      <c r="A1378" s="9" t="s">
        <v>1410</v>
      </c>
      <c r="B1378" t="s">
        <v>4081</v>
      </c>
      <c r="C1378" t="s">
        <v>4061</v>
      </c>
    </row>
    <row r="1379" spans="1:4">
      <c r="A1379" s="9" t="s">
        <v>1411</v>
      </c>
      <c r="B1379" t="s">
        <v>4058</v>
      </c>
      <c r="C1379" t="s">
        <v>29</v>
      </c>
    </row>
    <row r="1380" spans="1:4">
      <c r="A1380" s="9" t="s">
        <v>1412</v>
      </c>
      <c r="B1380" t="s">
        <v>4067</v>
      </c>
      <c r="C1380" t="s">
        <v>4062</v>
      </c>
      <c r="D1380" t="s">
        <v>4061</v>
      </c>
    </row>
    <row r="1381" spans="1:4">
      <c r="A1381" s="9" t="s">
        <v>1413</v>
      </c>
      <c r="B1381" t="s">
        <v>4073</v>
      </c>
      <c r="C1381" t="s">
        <v>29</v>
      </c>
    </row>
    <row r="1382" spans="1:4">
      <c r="A1382" s="9" t="s">
        <v>1414</v>
      </c>
      <c r="B1382" t="s">
        <v>4067</v>
      </c>
      <c r="C1382" t="s">
        <v>4062</v>
      </c>
    </row>
    <row r="1383" spans="1:4">
      <c r="A1383" s="9" t="s">
        <v>1415</v>
      </c>
      <c r="B1383" t="s">
        <v>4059</v>
      </c>
      <c r="C1383" t="s">
        <v>29</v>
      </c>
    </row>
    <row r="1384" spans="1:4">
      <c r="A1384" s="9" t="s">
        <v>1416</v>
      </c>
      <c r="B1384" t="s">
        <v>4067</v>
      </c>
      <c r="C1384" t="s">
        <v>29</v>
      </c>
    </row>
    <row r="1385" spans="1:4">
      <c r="A1385" s="9" t="s">
        <v>1417</v>
      </c>
      <c r="B1385" t="s">
        <v>4061</v>
      </c>
      <c r="C1385" t="s">
        <v>4073</v>
      </c>
    </row>
    <row r="1386" spans="1:4">
      <c r="A1386" s="9" t="s">
        <v>1418</v>
      </c>
      <c r="B1386" t="s">
        <v>4058</v>
      </c>
      <c r="C1386" t="s">
        <v>29</v>
      </c>
    </row>
    <row r="1387" spans="1:4">
      <c r="A1387" s="9" t="s">
        <v>1419</v>
      </c>
      <c r="B1387" t="s">
        <v>4058</v>
      </c>
      <c r="C1387" t="s">
        <v>29</v>
      </c>
    </row>
    <row r="1388" spans="1:4">
      <c r="A1388" s="9" t="s">
        <v>1420</v>
      </c>
      <c r="B1388" t="s">
        <v>4065</v>
      </c>
      <c r="C1388" t="s">
        <v>29</v>
      </c>
    </row>
    <row r="1389" spans="1:4">
      <c r="A1389" s="9" t="s">
        <v>1421</v>
      </c>
      <c r="B1389" t="s">
        <v>4065</v>
      </c>
      <c r="C1389" t="s">
        <v>29</v>
      </c>
    </row>
    <row r="1390" spans="1:4">
      <c r="A1390" s="9" t="s">
        <v>1422</v>
      </c>
      <c r="B1390" t="s">
        <v>4065</v>
      </c>
      <c r="C1390" t="s">
        <v>29</v>
      </c>
    </row>
    <row r="1391" spans="1:4">
      <c r="A1391" s="9" t="s">
        <v>1423</v>
      </c>
      <c r="B1391" t="s">
        <v>4067</v>
      </c>
      <c r="C1391" t="s">
        <v>29</v>
      </c>
    </row>
    <row r="1392" spans="1:4">
      <c r="A1392" s="9" t="s">
        <v>1424</v>
      </c>
      <c r="B1392" t="s">
        <v>4060</v>
      </c>
      <c r="C1392" t="s">
        <v>29</v>
      </c>
    </row>
    <row r="1393" spans="1:3">
      <c r="A1393" s="9" t="s">
        <v>1425</v>
      </c>
      <c r="B1393" t="s">
        <v>4067</v>
      </c>
      <c r="C1393" t="s">
        <v>4061</v>
      </c>
    </row>
    <row r="1394" spans="1:3">
      <c r="A1394" s="9" t="s">
        <v>1426</v>
      </c>
      <c r="B1394" t="s">
        <v>4065</v>
      </c>
      <c r="C1394" t="s">
        <v>4067</v>
      </c>
    </row>
    <row r="1395" spans="1:3">
      <c r="A1395" s="9" t="s">
        <v>1427</v>
      </c>
      <c r="B1395" t="s">
        <v>4058</v>
      </c>
      <c r="C1395" t="s">
        <v>29</v>
      </c>
    </row>
    <row r="1396" spans="1:3">
      <c r="A1396" s="9" t="s">
        <v>1428</v>
      </c>
      <c r="B1396" t="s">
        <v>4070</v>
      </c>
      <c r="C1396" t="s">
        <v>29</v>
      </c>
    </row>
    <row r="1397" spans="1:3">
      <c r="A1397" s="9" t="s">
        <v>1429</v>
      </c>
      <c r="B1397" t="s">
        <v>4058</v>
      </c>
      <c r="C1397" t="s">
        <v>4061</v>
      </c>
    </row>
    <row r="1398" spans="1:3">
      <c r="A1398" s="9" t="s">
        <v>1430</v>
      </c>
      <c r="B1398" t="s">
        <v>4067</v>
      </c>
      <c r="C1398" t="s">
        <v>29</v>
      </c>
    </row>
    <row r="1399" spans="1:3">
      <c r="A1399" s="9" t="s">
        <v>1431</v>
      </c>
      <c r="B1399" t="s">
        <v>4058</v>
      </c>
      <c r="C1399" t="s">
        <v>4061</v>
      </c>
    </row>
    <row r="1400" spans="1:3">
      <c r="A1400" s="9" t="s">
        <v>1432</v>
      </c>
      <c r="B1400" t="s">
        <v>4061</v>
      </c>
      <c r="C1400" t="s">
        <v>29</v>
      </c>
    </row>
    <row r="1401" spans="1:3">
      <c r="A1401" s="9" t="s">
        <v>1433</v>
      </c>
      <c r="B1401" t="s">
        <v>4076</v>
      </c>
      <c r="C1401" t="s">
        <v>29</v>
      </c>
    </row>
    <row r="1402" spans="1:3">
      <c r="A1402" s="9" t="s">
        <v>1434</v>
      </c>
      <c r="B1402" t="s">
        <v>4059</v>
      </c>
      <c r="C1402" t="s">
        <v>29</v>
      </c>
    </row>
    <row r="1403" spans="1:3">
      <c r="A1403" s="9" t="s">
        <v>1435</v>
      </c>
      <c r="B1403" t="s">
        <v>4058</v>
      </c>
      <c r="C1403" t="s">
        <v>29</v>
      </c>
    </row>
    <row r="1404" spans="1:3">
      <c r="A1404" s="9" t="s">
        <v>1436</v>
      </c>
      <c r="B1404" t="s">
        <v>4058</v>
      </c>
      <c r="C1404" t="s">
        <v>29</v>
      </c>
    </row>
    <row r="1405" spans="1:3">
      <c r="A1405" s="9" t="s">
        <v>1437</v>
      </c>
      <c r="B1405" t="s">
        <v>4061</v>
      </c>
      <c r="C1405" t="s">
        <v>29</v>
      </c>
    </row>
    <row r="1406" spans="1:3">
      <c r="A1406" s="9" t="s">
        <v>1438</v>
      </c>
      <c r="B1406" t="s">
        <v>4058</v>
      </c>
      <c r="C1406" t="s">
        <v>4061</v>
      </c>
    </row>
    <row r="1407" spans="1:3">
      <c r="A1407" s="9" t="s">
        <v>1439</v>
      </c>
      <c r="B1407" t="s">
        <v>4061</v>
      </c>
      <c r="C1407" t="s">
        <v>29</v>
      </c>
    </row>
    <row r="1408" spans="1:3">
      <c r="A1408" s="9" t="s">
        <v>1440</v>
      </c>
      <c r="B1408" t="s">
        <v>4067</v>
      </c>
      <c r="C1408" t="s">
        <v>4061</v>
      </c>
    </row>
    <row r="1409" spans="1:4">
      <c r="A1409" s="9" t="s">
        <v>1441</v>
      </c>
      <c r="B1409" t="s">
        <v>4072</v>
      </c>
      <c r="C1409" t="s">
        <v>29</v>
      </c>
    </row>
    <row r="1410" spans="1:4">
      <c r="A1410" s="9" t="s">
        <v>1442</v>
      </c>
      <c r="B1410" t="s">
        <v>4062</v>
      </c>
      <c r="C1410" t="s">
        <v>4072</v>
      </c>
      <c r="D1410" t="s">
        <v>4066</v>
      </c>
    </row>
    <row r="1411" spans="1:4">
      <c r="A1411" s="9" t="s">
        <v>1443</v>
      </c>
      <c r="B1411" t="s">
        <v>4072</v>
      </c>
      <c r="C1411" t="s">
        <v>4058</v>
      </c>
    </row>
    <row r="1412" spans="1:4">
      <c r="A1412" s="9" t="s">
        <v>1444</v>
      </c>
      <c r="B1412" t="s">
        <v>4072</v>
      </c>
      <c r="C1412" t="s">
        <v>29</v>
      </c>
    </row>
    <row r="1413" spans="1:4">
      <c r="A1413" s="9" t="s">
        <v>1445</v>
      </c>
      <c r="B1413" t="s">
        <v>4061</v>
      </c>
      <c r="C1413" t="s">
        <v>4058</v>
      </c>
    </row>
    <row r="1414" spans="1:4">
      <c r="A1414" s="9" t="s">
        <v>1446</v>
      </c>
      <c r="B1414" t="s">
        <v>4061</v>
      </c>
      <c r="C1414" t="s">
        <v>29</v>
      </c>
    </row>
    <row r="1415" spans="1:4">
      <c r="A1415" s="9" t="s">
        <v>1447</v>
      </c>
      <c r="B1415" t="s">
        <v>4061</v>
      </c>
      <c r="C1415" t="s">
        <v>4058</v>
      </c>
    </row>
    <row r="1416" spans="1:4">
      <c r="A1416" s="9" t="s">
        <v>1448</v>
      </c>
      <c r="B1416" t="s">
        <v>4072</v>
      </c>
      <c r="C1416" t="s">
        <v>29</v>
      </c>
    </row>
    <row r="1417" spans="1:4">
      <c r="A1417" s="9" t="s">
        <v>1449</v>
      </c>
      <c r="B1417" t="s">
        <v>4061</v>
      </c>
      <c r="C1417" t="s">
        <v>4058</v>
      </c>
    </row>
    <row r="1418" spans="1:4">
      <c r="A1418" s="9" t="s">
        <v>1450</v>
      </c>
      <c r="B1418" t="s">
        <v>4058</v>
      </c>
      <c r="C1418" t="s">
        <v>29</v>
      </c>
    </row>
    <row r="1419" spans="1:4">
      <c r="A1419" s="9" t="s">
        <v>1451</v>
      </c>
      <c r="B1419" t="s">
        <v>4058</v>
      </c>
      <c r="C1419" t="s">
        <v>4061</v>
      </c>
    </row>
    <row r="1420" spans="1:4">
      <c r="A1420" s="9" t="s">
        <v>1452</v>
      </c>
      <c r="B1420" t="s">
        <v>4061</v>
      </c>
      <c r="C1420" t="s">
        <v>29</v>
      </c>
    </row>
    <row r="1421" spans="1:4">
      <c r="A1421" s="9" t="s">
        <v>1453</v>
      </c>
      <c r="B1421" t="s">
        <v>4061</v>
      </c>
      <c r="C1421" t="s">
        <v>4065</v>
      </c>
    </row>
    <row r="1422" spans="1:4">
      <c r="A1422" s="9" t="s">
        <v>1454</v>
      </c>
      <c r="B1422" t="s">
        <v>4061</v>
      </c>
      <c r="C1422" t="s">
        <v>4058</v>
      </c>
    </row>
    <row r="1423" spans="1:4">
      <c r="A1423" s="9" t="s">
        <v>1455</v>
      </c>
      <c r="B1423" t="s">
        <v>4058</v>
      </c>
      <c r="C1423" t="s">
        <v>29</v>
      </c>
    </row>
    <row r="1424" spans="1:4">
      <c r="A1424" s="9" t="s">
        <v>1456</v>
      </c>
      <c r="B1424" t="s">
        <v>4067</v>
      </c>
      <c r="C1424" t="s">
        <v>4061</v>
      </c>
    </row>
    <row r="1425" spans="1:4">
      <c r="A1425" s="9" t="s">
        <v>1457</v>
      </c>
      <c r="B1425" t="s">
        <v>4067</v>
      </c>
      <c r="C1425" t="s">
        <v>29</v>
      </c>
    </row>
    <row r="1426" spans="1:4">
      <c r="A1426" s="9" t="s">
        <v>1458</v>
      </c>
      <c r="B1426" t="s">
        <v>4058</v>
      </c>
      <c r="C1426" t="s">
        <v>4061</v>
      </c>
    </row>
    <row r="1427" spans="1:4">
      <c r="A1427" s="9" t="s">
        <v>1459</v>
      </c>
      <c r="B1427" t="s">
        <v>4067</v>
      </c>
      <c r="C1427" t="s">
        <v>29</v>
      </c>
    </row>
    <row r="1428" spans="1:4">
      <c r="A1428" s="9" t="s">
        <v>1460</v>
      </c>
      <c r="B1428" t="s">
        <v>4066</v>
      </c>
      <c r="C1428" t="s">
        <v>4058</v>
      </c>
    </row>
    <row r="1429" spans="1:4">
      <c r="A1429" s="9" t="s">
        <v>1461</v>
      </c>
      <c r="B1429" t="s">
        <v>4067</v>
      </c>
      <c r="C1429" t="s">
        <v>4062</v>
      </c>
    </row>
    <row r="1430" spans="1:4">
      <c r="A1430" s="9" t="s">
        <v>1462</v>
      </c>
      <c r="B1430" t="s">
        <v>4067</v>
      </c>
      <c r="C1430" t="s">
        <v>4061</v>
      </c>
    </row>
    <row r="1431" spans="1:4">
      <c r="A1431" s="9" t="s">
        <v>1463</v>
      </c>
      <c r="B1431" t="s">
        <v>4067</v>
      </c>
      <c r="C1431" t="s">
        <v>4061</v>
      </c>
    </row>
    <row r="1432" spans="1:4">
      <c r="A1432" s="9" t="s">
        <v>1464</v>
      </c>
      <c r="B1432" t="s">
        <v>4062</v>
      </c>
      <c r="C1432" t="s">
        <v>4061</v>
      </c>
      <c r="D1432" t="s">
        <v>4080</v>
      </c>
    </row>
    <row r="1433" spans="1:4">
      <c r="A1433" s="9" t="s">
        <v>1465</v>
      </c>
      <c r="B1433" t="s">
        <v>4062</v>
      </c>
      <c r="C1433" t="s">
        <v>4061</v>
      </c>
    </row>
    <row r="1434" spans="1:4">
      <c r="A1434" s="9" t="s">
        <v>1466</v>
      </c>
      <c r="B1434" t="s">
        <v>4067</v>
      </c>
      <c r="C1434" t="s">
        <v>4061</v>
      </c>
    </row>
    <row r="1435" spans="1:4">
      <c r="A1435" s="9" t="s">
        <v>1467</v>
      </c>
      <c r="B1435" t="s">
        <v>4067</v>
      </c>
      <c r="C1435" t="s">
        <v>29</v>
      </c>
    </row>
    <row r="1436" spans="1:4">
      <c r="A1436" s="9" t="s">
        <v>1468</v>
      </c>
      <c r="B1436" t="s">
        <v>4065</v>
      </c>
      <c r="C1436" t="s">
        <v>4061</v>
      </c>
    </row>
    <row r="1437" spans="1:4">
      <c r="A1437" s="9" t="s">
        <v>1469</v>
      </c>
      <c r="B1437" t="s">
        <v>4060</v>
      </c>
      <c r="C1437" t="s">
        <v>29</v>
      </c>
    </row>
    <row r="1438" spans="1:4">
      <c r="A1438" s="9" t="s">
        <v>1470</v>
      </c>
      <c r="B1438" t="s">
        <v>4061</v>
      </c>
      <c r="C1438" t="s">
        <v>29</v>
      </c>
    </row>
    <row r="1439" spans="1:4">
      <c r="A1439" s="9" t="s">
        <v>1471</v>
      </c>
      <c r="B1439" t="s">
        <v>4060</v>
      </c>
      <c r="C1439" t="s">
        <v>29</v>
      </c>
    </row>
    <row r="1440" spans="1:4">
      <c r="A1440" s="9" t="s">
        <v>1472</v>
      </c>
      <c r="B1440" t="s">
        <v>4061</v>
      </c>
      <c r="C1440" t="s">
        <v>29</v>
      </c>
    </row>
    <row r="1441" spans="1:3">
      <c r="A1441" s="9" t="s">
        <v>1473</v>
      </c>
      <c r="B1441" t="s">
        <v>4061</v>
      </c>
      <c r="C1441" t="s">
        <v>29</v>
      </c>
    </row>
    <row r="1442" spans="1:3">
      <c r="A1442" s="9" t="s">
        <v>1474</v>
      </c>
      <c r="B1442" t="s">
        <v>4059</v>
      </c>
      <c r="C1442" t="s">
        <v>29</v>
      </c>
    </row>
    <row r="1443" spans="1:3">
      <c r="A1443" s="9" t="s">
        <v>1475</v>
      </c>
      <c r="B1443" t="s">
        <v>4059</v>
      </c>
      <c r="C1443" t="s">
        <v>29</v>
      </c>
    </row>
    <row r="1444" spans="1:3">
      <c r="A1444" s="9" t="s">
        <v>1476</v>
      </c>
      <c r="B1444" t="s">
        <v>4060</v>
      </c>
      <c r="C1444" t="s">
        <v>4061</v>
      </c>
    </row>
    <row r="1445" spans="1:3">
      <c r="A1445" s="9" t="s">
        <v>1477</v>
      </c>
      <c r="B1445" t="s">
        <v>4058</v>
      </c>
      <c r="C1445" t="s">
        <v>29</v>
      </c>
    </row>
    <row r="1446" spans="1:3">
      <c r="A1446" s="9" t="s">
        <v>1478</v>
      </c>
      <c r="B1446" t="s">
        <v>4058</v>
      </c>
      <c r="C1446" t="s">
        <v>29</v>
      </c>
    </row>
    <row r="1447" spans="1:3">
      <c r="A1447" s="9" t="s">
        <v>1479</v>
      </c>
      <c r="B1447" t="s">
        <v>4061</v>
      </c>
      <c r="C1447" t="s">
        <v>29</v>
      </c>
    </row>
    <row r="1448" spans="1:3">
      <c r="A1448" s="9" t="s">
        <v>1480</v>
      </c>
      <c r="B1448" t="s">
        <v>4059</v>
      </c>
      <c r="C1448" t="s">
        <v>29</v>
      </c>
    </row>
    <row r="1449" spans="1:3">
      <c r="A1449" s="9" t="s">
        <v>1481</v>
      </c>
      <c r="B1449" t="s">
        <v>4059</v>
      </c>
      <c r="C1449" t="s">
        <v>29</v>
      </c>
    </row>
    <row r="1450" spans="1:3">
      <c r="A1450" s="9" t="s">
        <v>1482</v>
      </c>
      <c r="B1450" t="s">
        <v>4059</v>
      </c>
      <c r="C1450" t="s">
        <v>29</v>
      </c>
    </row>
    <row r="1451" spans="1:3">
      <c r="A1451" s="9" t="s">
        <v>1483</v>
      </c>
      <c r="B1451" t="s">
        <v>4072</v>
      </c>
      <c r="C1451" t="s">
        <v>29</v>
      </c>
    </row>
    <row r="1452" spans="1:3">
      <c r="A1452" s="9" t="s">
        <v>1484</v>
      </c>
      <c r="B1452" t="s">
        <v>4058</v>
      </c>
      <c r="C1452" t="s">
        <v>29</v>
      </c>
    </row>
    <row r="1453" spans="1:3">
      <c r="A1453" s="9" t="s">
        <v>1485</v>
      </c>
      <c r="B1453" t="s">
        <v>4058</v>
      </c>
      <c r="C1453" t="s">
        <v>29</v>
      </c>
    </row>
    <row r="1454" spans="1:3">
      <c r="A1454" s="9" t="s">
        <v>1486</v>
      </c>
      <c r="B1454" t="s">
        <v>4062</v>
      </c>
      <c r="C1454" t="s">
        <v>4072</v>
      </c>
    </row>
    <row r="1455" spans="1:3">
      <c r="A1455" s="9" t="s">
        <v>1487</v>
      </c>
      <c r="B1455" t="s">
        <v>4076</v>
      </c>
      <c r="C1455" t="s">
        <v>29</v>
      </c>
    </row>
    <row r="1456" spans="1:3">
      <c r="A1456" s="9" t="s">
        <v>1488</v>
      </c>
      <c r="B1456" t="s">
        <v>4061</v>
      </c>
      <c r="C1456" t="s">
        <v>29</v>
      </c>
    </row>
    <row r="1457" spans="1:3">
      <c r="A1457" s="9" t="s">
        <v>1489</v>
      </c>
      <c r="B1457" t="s">
        <v>4089</v>
      </c>
      <c r="C1457" t="s">
        <v>29</v>
      </c>
    </row>
    <row r="1458" spans="1:3">
      <c r="A1458" s="9" t="s">
        <v>1490</v>
      </c>
      <c r="B1458" t="s">
        <v>4059</v>
      </c>
      <c r="C1458" t="s">
        <v>29</v>
      </c>
    </row>
    <row r="1459" spans="1:3">
      <c r="A1459" s="9" t="s">
        <v>1491</v>
      </c>
      <c r="B1459" t="s">
        <v>4072</v>
      </c>
      <c r="C1459" t="s">
        <v>29</v>
      </c>
    </row>
    <row r="1460" spans="1:3">
      <c r="A1460" s="9" t="s">
        <v>1492</v>
      </c>
      <c r="B1460" t="s">
        <v>4067</v>
      </c>
      <c r="C1460" t="s">
        <v>29</v>
      </c>
    </row>
    <row r="1461" spans="1:3">
      <c r="A1461" s="9" t="s">
        <v>1493</v>
      </c>
      <c r="B1461" t="s">
        <v>4072</v>
      </c>
      <c r="C1461" t="s">
        <v>29</v>
      </c>
    </row>
    <row r="1462" spans="1:3">
      <c r="A1462" s="9" t="s">
        <v>1494</v>
      </c>
      <c r="B1462" t="s">
        <v>4065</v>
      </c>
      <c r="C1462" t="s">
        <v>29</v>
      </c>
    </row>
    <row r="1463" spans="1:3">
      <c r="A1463" s="9" t="s">
        <v>1495</v>
      </c>
      <c r="B1463" t="s">
        <v>4058</v>
      </c>
      <c r="C1463" t="s">
        <v>29</v>
      </c>
    </row>
    <row r="1464" spans="1:3">
      <c r="A1464" s="9" t="s">
        <v>1496</v>
      </c>
      <c r="B1464" t="s">
        <v>4058</v>
      </c>
      <c r="C1464" t="s">
        <v>29</v>
      </c>
    </row>
    <row r="1465" spans="1:3">
      <c r="A1465" s="9" t="s">
        <v>1497</v>
      </c>
      <c r="B1465" t="s">
        <v>4058</v>
      </c>
      <c r="C1465" t="s">
        <v>29</v>
      </c>
    </row>
    <row r="1466" spans="1:3">
      <c r="A1466" s="9" t="s">
        <v>1498</v>
      </c>
      <c r="B1466" t="s">
        <v>4061</v>
      </c>
      <c r="C1466" t="s">
        <v>29</v>
      </c>
    </row>
    <row r="1467" spans="1:3">
      <c r="A1467" s="9" t="s">
        <v>1499</v>
      </c>
      <c r="B1467" t="s">
        <v>4059</v>
      </c>
      <c r="C1467" t="s">
        <v>29</v>
      </c>
    </row>
    <row r="1468" spans="1:3">
      <c r="A1468" s="9" t="s">
        <v>1500</v>
      </c>
      <c r="B1468" t="s">
        <v>4061</v>
      </c>
      <c r="C1468" t="s">
        <v>4072</v>
      </c>
    </row>
    <row r="1469" spans="1:3">
      <c r="A1469" s="9" t="s">
        <v>1501</v>
      </c>
      <c r="B1469" t="s">
        <v>4089</v>
      </c>
      <c r="C1469" t="s">
        <v>4058</v>
      </c>
    </row>
    <row r="1470" spans="1:3">
      <c r="A1470" s="9" t="s">
        <v>1502</v>
      </c>
      <c r="B1470" t="s">
        <v>4058</v>
      </c>
      <c r="C1470" t="s">
        <v>29</v>
      </c>
    </row>
    <row r="1471" spans="1:3">
      <c r="A1471" s="9" t="s">
        <v>1503</v>
      </c>
      <c r="B1471" t="s">
        <v>4059</v>
      </c>
      <c r="C1471" t="s">
        <v>29</v>
      </c>
    </row>
    <row r="1472" spans="1:3">
      <c r="A1472" s="9" t="s">
        <v>1504</v>
      </c>
      <c r="B1472" t="s">
        <v>4061</v>
      </c>
      <c r="C1472" t="s">
        <v>4065</v>
      </c>
    </row>
    <row r="1473" spans="1:4">
      <c r="A1473" s="9" t="s">
        <v>1505</v>
      </c>
      <c r="B1473" t="s">
        <v>4067</v>
      </c>
      <c r="C1473" t="s">
        <v>4072</v>
      </c>
    </row>
    <row r="1474" spans="1:4">
      <c r="A1474" s="9" t="s">
        <v>1506</v>
      </c>
      <c r="B1474" t="s">
        <v>4058</v>
      </c>
      <c r="C1474" t="s">
        <v>29</v>
      </c>
    </row>
    <row r="1475" spans="1:4">
      <c r="A1475" s="9" t="s">
        <v>1507</v>
      </c>
      <c r="B1475" t="s">
        <v>4067</v>
      </c>
      <c r="C1475" t="s">
        <v>29</v>
      </c>
    </row>
    <row r="1476" spans="1:4">
      <c r="A1476" s="9" t="s">
        <v>1508</v>
      </c>
      <c r="B1476" t="s">
        <v>4060</v>
      </c>
      <c r="C1476" t="s">
        <v>4061</v>
      </c>
    </row>
    <row r="1477" spans="1:4">
      <c r="A1477" s="9" t="s">
        <v>1509</v>
      </c>
      <c r="B1477" t="s">
        <v>4066</v>
      </c>
      <c r="C1477" t="s">
        <v>4076</v>
      </c>
    </row>
    <row r="1478" spans="1:4">
      <c r="A1478" s="9" t="s">
        <v>1510</v>
      </c>
      <c r="B1478" t="s">
        <v>4059</v>
      </c>
      <c r="C1478" t="s">
        <v>29</v>
      </c>
    </row>
    <row r="1479" spans="1:4">
      <c r="A1479" s="9" t="s">
        <v>1511</v>
      </c>
      <c r="B1479" t="s">
        <v>4090</v>
      </c>
      <c r="C1479" t="s">
        <v>29</v>
      </c>
    </row>
    <row r="1480" spans="1:4">
      <c r="A1480" s="9" t="s">
        <v>1512</v>
      </c>
      <c r="B1480" t="s">
        <v>4065</v>
      </c>
      <c r="C1480" t="s">
        <v>4061</v>
      </c>
    </row>
    <row r="1481" spans="1:4">
      <c r="A1481" s="9" t="s">
        <v>1513</v>
      </c>
      <c r="B1481" t="s">
        <v>4065</v>
      </c>
      <c r="C1481" t="s">
        <v>4070</v>
      </c>
    </row>
    <row r="1482" spans="1:4">
      <c r="A1482" s="9" t="s">
        <v>1514</v>
      </c>
      <c r="B1482" t="s">
        <v>4089</v>
      </c>
      <c r="C1482" t="s">
        <v>29</v>
      </c>
    </row>
    <row r="1483" spans="1:4">
      <c r="A1483" s="9" t="s">
        <v>1515</v>
      </c>
      <c r="B1483" t="s">
        <v>4089</v>
      </c>
      <c r="C1483" t="s">
        <v>29</v>
      </c>
    </row>
    <row r="1484" spans="1:4">
      <c r="A1484" s="9" t="s">
        <v>1516</v>
      </c>
      <c r="B1484" t="s">
        <v>4067</v>
      </c>
      <c r="C1484" t="s">
        <v>29</v>
      </c>
    </row>
    <row r="1485" spans="1:4">
      <c r="A1485" s="9" t="s">
        <v>1517</v>
      </c>
      <c r="B1485" t="s">
        <v>4062</v>
      </c>
      <c r="C1485" t="s">
        <v>29</v>
      </c>
    </row>
    <row r="1486" spans="1:4">
      <c r="A1486" s="9" t="s">
        <v>1518</v>
      </c>
      <c r="B1486" t="s">
        <v>4059</v>
      </c>
      <c r="C1486" t="s">
        <v>29</v>
      </c>
    </row>
    <row r="1487" spans="1:4">
      <c r="A1487" s="9" t="s">
        <v>1519</v>
      </c>
      <c r="B1487" t="s">
        <v>4062</v>
      </c>
      <c r="C1487" t="s">
        <v>4061</v>
      </c>
      <c r="D1487" t="s">
        <v>4058</v>
      </c>
    </row>
    <row r="1488" spans="1:4">
      <c r="A1488" s="9" t="s">
        <v>1520</v>
      </c>
      <c r="B1488" t="s">
        <v>4061</v>
      </c>
      <c r="C1488" t="s">
        <v>29</v>
      </c>
    </row>
    <row r="1489" spans="1:4">
      <c r="A1489" s="9" t="s">
        <v>1521</v>
      </c>
      <c r="B1489" t="s">
        <v>4089</v>
      </c>
      <c r="C1489" t="s">
        <v>4073</v>
      </c>
    </row>
    <row r="1490" spans="1:4">
      <c r="A1490" s="9" t="s">
        <v>1522</v>
      </c>
      <c r="B1490" t="s">
        <v>4062</v>
      </c>
      <c r="C1490" t="s">
        <v>4091</v>
      </c>
    </row>
    <row r="1491" spans="1:4">
      <c r="A1491" s="9" t="s">
        <v>1523</v>
      </c>
      <c r="B1491" t="s">
        <v>4062</v>
      </c>
      <c r="C1491" t="s">
        <v>29</v>
      </c>
    </row>
    <row r="1492" spans="1:4">
      <c r="A1492" s="9" t="s">
        <v>1524</v>
      </c>
      <c r="B1492" t="s">
        <v>4073</v>
      </c>
      <c r="C1492" t="s">
        <v>29</v>
      </c>
    </row>
    <row r="1493" spans="1:4">
      <c r="A1493" s="9" t="s">
        <v>1525</v>
      </c>
      <c r="B1493" t="s">
        <v>4062</v>
      </c>
      <c r="C1493" t="s">
        <v>4061</v>
      </c>
    </row>
    <row r="1494" spans="1:4">
      <c r="A1494" s="9" t="s">
        <v>1526</v>
      </c>
      <c r="B1494" t="s">
        <v>4065</v>
      </c>
      <c r="C1494" t="s">
        <v>4067</v>
      </c>
    </row>
    <row r="1495" spans="1:4">
      <c r="A1495" s="9" t="s">
        <v>1527</v>
      </c>
      <c r="B1495" t="s">
        <v>4067</v>
      </c>
      <c r="C1495" t="s">
        <v>4062</v>
      </c>
    </row>
    <row r="1496" spans="1:4">
      <c r="A1496" s="9" t="s">
        <v>1528</v>
      </c>
      <c r="B1496" t="s">
        <v>4089</v>
      </c>
      <c r="C1496" t="s">
        <v>4070</v>
      </c>
      <c r="D1496" t="s">
        <v>4072</v>
      </c>
    </row>
    <row r="1497" spans="1:4">
      <c r="A1497" s="9" t="s">
        <v>1529</v>
      </c>
      <c r="B1497" t="s">
        <v>4058</v>
      </c>
      <c r="C1497" t="s">
        <v>29</v>
      </c>
    </row>
    <row r="1498" spans="1:4">
      <c r="A1498" s="9" t="s">
        <v>1530</v>
      </c>
      <c r="B1498" t="s">
        <v>4059</v>
      </c>
      <c r="C1498" t="s">
        <v>29</v>
      </c>
    </row>
    <row r="1499" spans="1:4">
      <c r="A1499" s="9" t="s">
        <v>1531</v>
      </c>
      <c r="B1499" t="s">
        <v>4089</v>
      </c>
      <c r="C1499" t="s">
        <v>29</v>
      </c>
    </row>
    <row r="1500" spans="1:4">
      <c r="A1500" s="9" t="s">
        <v>1532</v>
      </c>
      <c r="B1500" t="s">
        <v>4067</v>
      </c>
      <c r="C1500" t="s">
        <v>29</v>
      </c>
    </row>
    <row r="1501" spans="1:4">
      <c r="A1501" s="9" t="s">
        <v>1533</v>
      </c>
      <c r="B1501" t="s">
        <v>4059</v>
      </c>
      <c r="C1501" t="s">
        <v>29</v>
      </c>
    </row>
    <row r="1502" spans="1:4">
      <c r="A1502" s="9" t="s">
        <v>1534</v>
      </c>
      <c r="B1502" t="s">
        <v>4067</v>
      </c>
      <c r="C1502" t="s">
        <v>29</v>
      </c>
    </row>
    <row r="1503" spans="1:4">
      <c r="A1503" s="9" t="s">
        <v>1535</v>
      </c>
      <c r="B1503" t="s">
        <v>4073</v>
      </c>
      <c r="C1503" t="s">
        <v>29</v>
      </c>
    </row>
    <row r="1504" spans="1:4">
      <c r="A1504" s="9" t="s">
        <v>1536</v>
      </c>
      <c r="B1504" t="s">
        <v>4062</v>
      </c>
      <c r="C1504" t="s">
        <v>29</v>
      </c>
    </row>
    <row r="1505" spans="1:3">
      <c r="A1505" s="9" t="s">
        <v>1537</v>
      </c>
      <c r="B1505" t="s">
        <v>4059</v>
      </c>
      <c r="C1505" t="s">
        <v>29</v>
      </c>
    </row>
    <row r="1506" spans="1:3">
      <c r="A1506" s="9" t="s">
        <v>1538</v>
      </c>
      <c r="B1506" t="s">
        <v>4059</v>
      </c>
      <c r="C1506" t="s">
        <v>29</v>
      </c>
    </row>
    <row r="1507" spans="1:3">
      <c r="A1507" s="9" t="s">
        <v>1539</v>
      </c>
      <c r="B1507" t="s">
        <v>4059</v>
      </c>
      <c r="C1507" t="s">
        <v>29</v>
      </c>
    </row>
    <row r="1508" spans="1:3">
      <c r="A1508" s="9" t="s">
        <v>1540</v>
      </c>
      <c r="B1508" t="s">
        <v>4059</v>
      </c>
      <c r="C1508" t="s">
        <v>29</v>
      </c>
    </row>
    <row r="1509" spans="1:3">
      <c r="A1509" s="9" t="s">
        <v>1541</v>
      </c>
      <c r="B1509" t="s">
        <v>4059</v>
      </c>
      <c r="C1509" t="s">
        <v>29</v>
      </c>
    </row>
    <row r="1510" spans="1:3">
      <c r="A1510" s="9" t="s">
        <v>1542</v>
      </c>
      <c r="B1510" t="s">
        <v>4073</v>
      </c>
      <c r="C1510" t="s">
        <v>29</v>
      </c>
    </row>
    <row r="1511" spans="1:3">
      <c r="A1511" s="9" t="s">
        <v>1543</v>
      </c>
      <c r="B1511" t="s">
        <v>4059</v>
      </c>
      <c r="C1511" t="s">
        <v>29</v>
      </c>
    </row>
    <row r="1512" spans="1:3">
      <c r="A1512" s="9" t="s">
        <v>1544</v>
      </c>
      <c r="B1512" t="s">
        <v>4059</v>
      </c>
      <c r="C1512" t="s">
        <v>29</v>
      </c>
    </row>
    <row r="1513" spans="1:3">
      <c r="A1513" s="9" t="s">
        <v>1545</v>
      </c>
      <c r="B1513" t="s">
        <v>4059</v>
      </c>
      <c r="C1513" t="s">
        <v>29</v>
      </c>
    </row>
    <row r="1514" spans="1:3">
      <c r="A1514" s="9" t="s">
        <v>1546</v>
      </c>
      <c r="B1514" t="s">
        <v>4059</v>
      </c>
      <c r="C1514" t="s">
        <v>29</v>
      </c>
    </row>
    <row r="1515" spans="1:3">
      <c r="A1515" s="9" t="s">
        <v>1547</v>
      </c>
      <c r="B1515" t="s">
        <v>4059</v>
      </c>
      <c r="C1515" t="s">
        <v>29</v>
      </c>
    </row>
    <row r="1516" spans="1:3">
      <c r="A1516" s="9" t="s">
        <v>1548</v>
      </c>
      <c r="B1516" t="s">
        <v>4072</v>
      </c>
      <c r="C1516" t="s">
        <v>29</v>
      </c>
    </row>
    <row r="1517" spans="1:3">
      <c r="A1517" s="9" t="s">
        <v>1549</v>
      </c>
      <c r="B1517" t="s">
        <v>4061</v>
      </c>
      <c r="C1517" t="s">
        <v>29</v>
      </c>
    </row>
    <row r="1518" spans="1:3">
      <c r="A1518" s="9" t="s">
        <v>1550</v>
      </c>
      <c r="B1518" t="s">
        <v>4089</v>
      </c>
      <c r="C1518" t="s">
        <v>29</v>
      </c>
    </row>
    <row r="1519" spans="1:3">
      <c r="A1519" s="9" t="s">
        <v>1551</v>
      </c>
      <c r="B1519" t="s">
        <v>4059</v>
      </c>
      <c r="C1519" t="s">
        <v>29</v>
      </c>
    </row>
    <row r="1520" spans="1:3">
      <c r="A1520" s="9" t="s">
        <v>1552</v>
      </c>
      <c r="B1520" t="s">
        <v>4059</v>
      </c>
      <c r="C1520" t="s">
        <v>29</v>
      </c>
    </row>
    <row r="1521" spans="1:3">
      <c r="A1521" s="9" t="s">
        <v>1553</v>
      </c>
      <c r="B1521" t="s">
        <v>4059</v>
      </c>
      <c r="C1521" t="s">
        <v>29</v>
      </c>
    </row>
    <row r="1522" spans="1:3">
      <c r="A1522" s="9" t="s">
        <v>1554</v>
      </c>
      <c r="B1522" t="s">
        <v>4073</v>
      </c>
      <c r="C1522" t="s">
        <v>29</v>
      </c>
    </row>
    <row r="1523" spans="1:3">
      <c r="A1523" s="9" t="s">
        <v>1555</v>
      </c>
      <c r="B1523" t="s">
        <v>4073</v>
      </c>
      <c r="C1523" t="s">
        <v>29</v>
      </c>
    </row>
    <row r="1524" spans="1:3">
      <c r="A1524" s="9" t="s">
        <v>1556</v>
      </c>
      <c r="B1524" t="s">
        <v>4059</v>
      </c>
      <c r="C1524" t="s">
        <v>29</v>
      </c>
    </row>
    <row r="1525" spans="1:3">
      <c r="A1525" s="9" t="s">
        <v>1557</v>
      </c>
      <c r="B1525" t="s">
        <v>4090</v>
      </c>
      <c r="C1525" t="s">
        <v>29</v>
      </c>
    </row>
    <row r="1526" spans="1:3">
      <c r="A1526" s="9" t="s">
        <v>1558</v>
      </c>
      <c r="B1526" t="s">
        <v>4089</v>
      </c>
      <c r="C1526" t="s">
        <v>29</v>
      </c>
    </row>
    <row r="1527" spans="1:3">
      <c r="A1527" s="9" t="s">
        <v>1559</v>
      </c>
      <c r="B1527" t="s">
        <v>4073</v>
      </c>
      <c r="C1527" t="s">
        <v>29</v>
      </c>
    </row>
    <row r="1528" spans="1:3">
      <c r="A1528" s="9" t="s">
        <v>1560</v>
      </c>
      <c r="B1528" t="s">
        <v>4073</v>
      </c>
      <c r="C1528" t="s">
        <v>4067</v>
      </c>
    </row>
    <row r="1529" spans="1:3">
      <c r="A1529" s="9" t="s">
        <v>1561</v>
      </c>
      <c r="B1529" t="s">
        <v>4058</v>
      </c>
      <c r="C1529" t="s">
        <v>29</v>
      </c>
    </row>
    <row r="1530" spans="1:3">
      <c r="A1530" s="9" t="s">
        <v>1562</v>
      </c>
      <c r="B1530" t="s">
        <v>4090</v>
      </c>
      <c r="C1530" t="s">
        <v>29</v>
      </c>
    </row>
    <row r="1531" spans="1:3">
      <c r="A1531" s="9" t="s">
        <v>1563</v>
      </c>
      <c r="B1531" t="s">
        <v>4067</v>
      </c>
      <c r="C1531" t="s">
        <v>29</v>
      </c>
    </row>
    <row r="1532" spans="1:3">
      <c r="A1532" s="9" t="s">
        <v>1564</v>
      </c>
      <c r="B1532" t="s">
        <v>4073</v>
      </c>
      <c r="C1532" t="s">
        <v>4070</v>
      </c>
    </row>
    <row r="1533" spans="1:3">
      <c r="A1533" s="9" t="s">
        <v>1565</v>
      </c>
      <c r="B1533" t="s">
        <v>4067</v>
      </c>
      <c r="C1533" t="s">
        <v>4062</v>
      </c>
    </row>
    <row r="1534" spans="1:3">
      <c r="A1534" s="9" t="s">
        <v>1566</v>
      </c>
      <c r="B1534" t="s">
        <v>4073</v>
      </c>
      <c r="C1534" t="s">
        <v>29</v>
      </c>
    </row>
    <row r="1535" spans="1:3">
      <c r="A1535" s="9" t="s">
        <v>1567</v>
      </c>
      <c r="B1535" t="s">
        <v>4059</v>
      </c>
      <c r="C1535" t="s">
        <v>29</v>
      </c>
    </row>
    <row r="1536" spans="1:3">
      <c r="A1536" s="9" t="s">
        <v>1568</v>
      </c>
      <c r="B1536" t="s">
        <v>4089</v>
      </c>
      <c r="C1536" t="s">
        <v>29</v>
      </c>
    </row>
    <row r="1537" spans="1:3">
      <c r="A1537" s="9" t="s">
        <v>1569</v>
      </c>
      <c r="B1537" t="s">
        <v>4073</v>
      </c>
      <c r="C1537" t="s">
        <v>29</v>
      </c>
    </row>
    <row r="1538" spans="1:3">
      <c r="A1538" s="9" t="s">
        <v>1570</v>
      </c>
      <c r="B1538" t="s">
        <v>4066</v>
      </c>
      <c r="C1538" t="s">
        <v>4065</v>
      </c>
    </row>
    <row r="1539" spans="1:3">
      <c r="A1539" s="9" t="s">
        <v>1571</v>
      </c>
      <c r="B1539" t="s">
        <v>4070</v>
      </c>
      <c r="C1539" t="s">
        <v>4065</v>
      </c>
    </row>
    <row r="1540" spans="1:3">
      <c r="A1540" s="9" t="s">
        <v>1572</v>
      </c>
      <c r="B1540" t="s">
        <v>4073</v>
      </c>
      <c r="C1540" t="s">
        <v>29</v>
      </c>
    </row>
    <row r="1541" spans="1:3">
      <c r="A1541" s="9" t="s">
        <v>1573</v>
      </c>
      <c r="B1541" t="s">
        <v>4058</v>
      </c>
      <c r="C1541" t="s">
        <v>29</v>
      </c>
    </row>
    <row r="1542" spans="1:3">
      <c r="A1542" s="9" t="s">
        <v>1574</v>
      </c>
      <c r="B1542" t="s">
        <v>4059</v>
      </c>
      <c r="C1542" t="s">
        <v>29</v>
      </c>
    </row>
    <row r="1543" spans="1:3">
      <c r="A1543" s="9" t="s">
        <v>1575</v>
      </c>
      <c r="B1543" t="s">
        <v>4073</v>
      </c>
      <c r="C1543" t="s">
        <v>29</v>
      </c>
    </row>
    <row r="1544" spans="1:3">
      <c r="A1544" s="9" t="s">
        <v>1576</v>
      </c>
      <c r="B1544" t="s">
        <v>4073</v>
      </c>
      <c r="C1544" t="s">
        <v>29</v>
      </c>
    </row>
    <row r="1545" spans="1:3">
      <c r="A1545" s="9" t="s">
        <v>1577</v>
      </c>
      <c r="B1545" t="s">
        <v>4059</v>
      </c>
      <c r="C1545" t="s">
        <v>29</v>
      </c>
    </row>
    <row r="1546" spans="1:3">
      <c r="A1546" s="9" t="s">
        <v>1578</v>
      </c>
      <c r="B1546" t="s">
        <v>4059</v>
      </c>
      <c r="C1546" t="s">
        <v>29</v>
      </c>
    </row>
    <row r="1547" spans="1:3">
      <c r="A1547" s="9" t="s">
        <v>1579</v>
      </c>
      <c r="B1547" t="s">
        <v>4059</v>
      </c>
      <c r="C1547" t="s">
        <v>29</v>
      </c>
    </row>
    <row r="1548" spans="1:3">
      <c r="A1548" s="9" t="s">
        <v>1580</v>
      </c>
      <c r="B1548" t="s">
        <v>4059</v>
      </c>
      <c r="C1548" t="s">
        <v>29</v>
      </c>
    </row>
    <row r="1549" spans="1:3">
      <c r="A1549" s="9" t="s">
        <v>1581</v>
      </c>
      <c r="B1549" t="s">
        <v>4063</v>
      </c>
      <c r="C1549" t="s">
        <v>29</v>
      </c>
    </row>
    <row r="1550" spans="1:3">
      <c r="A1550" s="9" t="s">
        <v>1582</v>
      </c>
      <c r="B1550" t="s">
        <v>4059</v>
      </c>
      <c r="C1550" t="s">
        <v>29</v>
      </c>
    </row>
    <row r="1551" spans="1:3">
      <c r="A1551" s="9" t="s">
        <v>1583</v>
      </c>
      <c r="B1551" t="s">
        <v>4063</v>
      </c>
      <c r="C1551" t="s">
        <v>29</v>
      </c>
    </row>
    <row r="1552" spans="1:3">
      <c r="A1552" s="9" t="s">
        <v>1584</v>
      </c>
      <c r="B1552" t="s">
        <v>4059</v>
      </c>
      <c r="C1552" t="s">
        <v>29</v>
      </c>
    </row>
    <row r="1553" spans="1:3">
      <c r="A1553" s="9" t="s">
        <v>1585</v>
      </c>
      <c r="B1553" t="s">
        <v>4060</v>
      </c>
      <c r="C1553" t="s">
        <v>29</v>
      </c>
    </row>
    <row r="1554" spans="1:3">
      <c r="A1554" s="9" t="s">
        <v>1586</v>
      </c>
      <c r="B1554" t="s">
        <v>4059</v>
      </c>
      <c r="C1554" t="s">
        <v>29</v>
      </c>
    </row>
    <row r="1555" spans="1:3">
      <c r="A1555" s="9" t="s">
        <v>1587</v>
      </c>
      <c r="B1555" t="s">
        <v>4073</v>
      </c>
      <c r="C1555" t="s">
        <v>29</v>
      </c>
    </row>
    <row r="1556" spans="1:3">
      <c r="A1556" s="9" t="s">
        <v>1588</v>
      </c>
      <c r="B1556" t="s">
        <v>4059</v>
      </c>
      <c r="C1556" t="s">
        <v>29</v>
      </c>
    </row>
    <row r="1557" spans="1:3">
      <c r="A1557" s="9" t="s">
        <v>1589</v>
      </c>
      <c r="B1557" t="s">
        <v>4059</v>
      </c>
      <c r="C1557" t="s">
        <v>29</v>
      </c>
    </row>
    <row r="1558" spans="1:3">
      <c r="A1558" s="9" t="s">
        <v>1590</v>
      </c>
      <c r="B1558" t="s">
        <v>4059</v>
      </c>
      <c r="C1558" t="s">
        <v>29</v>
      </c>
    </row>
    <row r="1559" spans="1:3">
      <c r="A1559" s="9" t="s">
        <v>1591</v>
      </c>
      <c r="B1559" t="s">
        <v>4059</v>
      </c>
      <c r="C1559" t="s">
        <v>29</v>
      </c>
    </row>
    <row r="1560" spans="1:3">
      <c r="A1560" s="9" t="s">
        <v>1592</v>
      </c>
      <c r="B1560" t="s">
        <v>4076</v>
      </c>
      <c r="C1560" t="s">
        <v>29</v>
      </c>
    </row>
    <row r="1561" spans="1:3">
      <c r="A1561" s="9" t="s">
        <v>1593</v>
      </c>
      <c r="B1561" t="s">
        <v>4059</v>
      </c>
      <c r="C1561" t="s">
        <v>29</v>
      </c>
    </row>
    <row r="1562" spans="1:3">
      <c r="A1562" s="9" t="s">
        <v>1594</v>
      </c>
      <c r="B1562" t="s">
        <v>4059</v>
      </c>
      <c r="C1562" t="s">
        <v>29</v>
      </c>
    </row>
    <row r="1563" spans="1:3">
      <c r="A1563" s="9" t="s">
        <v>1595</v>
      </c>
      <c r="B1563" t="s">
        <v>4073</v>
      </c>
      <c r="C1563" t="s">
        <v>29</v>
      </c>
    </row>
    <row r="1564" spans="1:3">
      <c r="A1564" s="9" t="s">
        <v>1596</v>
      </c>
      <c r="B1564" t="s">
        <v>4073</v>
      </c>
      <c r="C1564" t="s">
        <v>29</v>
      </c>
    </row>
    <row r="1565" spans="1:3">
      <c r="A1565" s="9" t="s">
        <v>1597</v>
      </c>
      <c r="B1565" t="s">
        <v>4059</v>
      </c>
      <c r="C1565" t="s">
        <v>29</v>
      </c>
    </row>
    <row r="1566" spans="1:3">
      <c r="A1566" s="9" t="s">
        <v>1598</v>
      </c>
      <c r="B1566" t="s">
        <v>4059</v>
      </c>
      <c r="C1566" t="s">
        <v>29</v>
      </c>
    </row>
    <row r="1567" spans="1:3">
      <c r="A1567" s="9" t="s">
        <v>1599</v>
      </c>
      <c r="B1567" t="s">
        <v>4090</v>
      </c>
      <c r="C1567" t="s">
        <v>29</v>
      </c>
    </row>
    <row r="1568" spans="1:3">
      <c r="A1568" s="9" t="s">
        <v>1600</v>
      </c>
      <c r="B1568" t="s">
        <v>4059</v>
      </c>
      <c r="C1568" t="s">
        <v>29</v>
      </c>
    </row>
    <row r="1569" spans="1:3">
      <c r="A1569" s="9" t="s">
        <v>1601</v>
      </c>
      <c r="B1569" t="s">
        <v>4063</v>
      </c>
      <c r="C1569" t="s">
        <v>29</v>
      </c>
    </row>
    <row r="1570" spans="1:3">
      <c r="A1570" s="9" t="s">
        <v>1602</v>
      </c>
      <c r="B1570" t="s">
        <v>4059</v>
      </c>
      <c r="C1570" t="s">
        <v>29</v>
      </c>
    </row>
    <row r="1571" spans="1:3">
      <c r="A1571" s="9" t="s">
        <v>1603</v>
      </c>
      <c r="B1571" t="s">
        <v>4063</v>
      </c>
      <c r="C1571" t="s">
        <v>29</v>
      </c>
    </row>
    <row r="1572" spans="1:3">
      <c r="A1572" s="9" t="s">
        <v>1604</v>
      </c>
      <c r="B1572" t="s">
        <v>4068</v>
      </c>
      <c r="C1572" t="s">
        <v>4076</v>
      </c>
    </row>
    <row r="1573" spans="1:3">
      <c r="A1573" s="9" t="s">
        <v>1605</v>
      </c>
      <c r="B1573" t="s">
        <v>4058</v>
      </c>
      <c r="C1573" t="s">
        <v>29</v>
      </c>
    </row>
    <row r="1574" spans="1:3">
      <c r="A1574" s="9" t="s">
        <v>1606</v>
      </c>
      <c r="B1574" t="s">
        <v>4068</v>
      </c>
      <c r="C1574" t="s">
        <v>4076</v>
      </c>
    </row>
    <row r="1575" spans="1:3">
      <c r="A1575" s="9" t="s">
        <v>1607</v>
      </c>
      <c r="B1575" t="s">
        <v>4059</v>
      </c>
      <c r="C1575" t="s">
        <v>29</v>
      </c>
    </row>
    <row r="1576" spans="1:3">
      <c r="A1576" s="9" t="s">
        <v>1608</v>
      </c>
      <c r="B1576" t="s">
        <v>4076</v>
      </c>
      <c r="C1576" t="s">
        <v>29</v>
      </c>
    </row>
    <row r="1577" spans="1:3">
      <c r="A1577" s="9" t="s">
        <v>1609</v>
      </c>
      <c r="B1577" t="s">
        <v>4062</v>
      </c>
      <c r="C1577" t="s">
        <v>29</v>
      </c>
    </row>
    <row r="1578" spans="1:3">
      <c r="A1578" s="9" t="s">
        <v>1610</v>
      </c>
      <c r="B1578" t="s">
        <v>4067</v>
      </c>
      <c r="C1578" t="s">
        <v>29</v>
      </c>
    </row>
    <row r="1579" spans="1:3">
      <c r="A1579" s="9" t="s">
        <v>1611</v>
      </c>
      <c r="B1579" t="s">
        <v>4058</v>
      </c>
      <c r="C1579" t="s">
        <v>29</v>
      </c>
    </row>
    <row r="1580" spans="1:3">
      <c r="A1580" s="9" t="s">
        <v>1612</v>
      </c>
      <c r="B1580" t="s">
        <v>4058</v>
      </c>
      <c r="C1580" t="s">
        <v>4067</v>
      </c>
    </row>
    <row r="1581" spans="1:3">
      <c r="A1581" s="9" t="s">
        <v>1613</v>
      </c>
      <c r="B1581" t="s">
        <v>4070</v>
      </c>
      <c r="C1581" t="s">
        <v>4067</v>
      </c>
    </row>
    <row r="1582" spans="1:3">
      <c r="A1582" s="9" t="s">
        <v>1614</v>
      </c>
      <c r="B1582" t="s">
        <v>4076</v>
      </c>
      <c r="C1582" t="s">
        <v>29</v>
      </c>
    </row>
    <row r="1583" spans="1:3">
      <c r="A1583" s="9" t="s">
        <v>1615</v>
      </c>
      <c r="B1583" t="s">
        <v>4058</v>
      </c>
      <c r="C1583" t="s">
        <v>4061</v>
      </c>
    </row>
    <row r="1584" spans="1:3">
      <c r="A1584" s="9" t="s">
        <v>1616</v>
      </c>
      <c r="B1584" t="s">
        <v>4067</v>
      </c>
      <c r="C1584" t="s">
        <v>4072</v>
      </c>
    </row>
    <row r="1585" spans="1:4">
      <c r="A1585" s="9" t="s">
        <v>1617</v>
      </c>
      <c r="B1585" t="s">
        <v>4058</v>
      </c>
      <c r="C1585" t="s">
        <v>29</v>
      </c>
    </row>
    <row r="1586" spans="1:4">
      <c r="A1586" s="9" t="s">
        <v>1618</v>
      </c>
      <c r="B1586" t="s">
        <v>4067</v>
      </c>
      <c r="C1586" t="s">
        <v>29</v>
      </c>
    </row>
    <row r="1587" spans="1:4">
      <c r="A1587" s="9" t="s">
        <v>1619</v>
      </c>
      <c r="B1587" t="s">
        <v>4067</v>
      </c>
      <c r="C1587" t="s">
        <v>29</v>
      </c>
    </row>
    <row r="1588" spans="1:4">
      <c r="A1588" s="9" t="s">
        <v>1620</v>
      </c>
      <c r="B1588" t="s">
        <v>4058</v>
      </c>
      <c r="C1588" t="s">
        <v>4076</v>
      </c>
    </row>
    <row r="1589" spans="1:4">
      <c r="A1589" s="9" t="s">
        <v>1621</v>
      </c>
      <c r="B1589" t="s">
        <v>4067</v>
      </c>
      <c r="C1589" t="s">
        <v>4076</v>
      </c>
    </row>
    <row r="1590" spans="1:4">
      <c r="A1590" s="9" t="s">
        <v>1622</v>
      </c>
      <c r="B1590" t="s">
        <v>4062</v>
      </c>
      <c r="C1590" t="s">
        <v>4066</v>
      </c>
    </row>
    <row r="1591" spans="1:4">
      <c r="A1591" s="9" t="s">
        <v>1623</v>
      </c>
      <c r="B1591" t="s">
        <v>4067</v>
      </c>
      <c r="C1591" t="s">
        <v>29</v>
      </c>
    </row>
    <row r="1592" spans="1:4">
      <c r="A1592" s="9" t="s">
        <v>1624</v>
      </c>
      <c r="B1592" t="s">
        <v>4059</v>
      </c>
      <c r="C1592" t="s">
        <v>29</v>
      </c>
    </row>
    <row r="1593" spans="1:4">
      <c r="A1593" s="9" t="s">
        <v>1625</v>
      </c>
      <c r="B1593" t="s">
        <v>4059</v>
      </c>
      <c r="C1593" t="s">
        <v>29</v>
      </c>
    </row>
    <row r="1594" spans="1:4">
      <c r="A1594" s="9" t="s">
        <v>1626</v>
      </c>
      <c r="B1594" t="s">
        <v>4067</v>
      </c>
      <c r="C1594" t="s">
        <v>4058</v>
      </c>
    </row>
    <row r="1595" spans="1:4">
      <c r="A1595" s="9" t="s">
        <v>1627</v>
      </c>
      <c r="B1595" t="s">
        <v>4058</v>
      </c>
      <c r="C1595" t="s">
        <v>4067</v>
      </c>
    </row>
    <row r="1596" spans="1:4">
      <c r="A1596" s="9" t="s">
        <v>1628</v>
      </c>
      <c r="B1596" t="s">
        <v>4073</v>
      </c>
      <c r="C1596" t="s">
        <v>29</v>
      </c>
    </row>
    <row r="1597" spans="1:4">
      <c r="A1597" s="9" t="s">
        <v>1629</v>
      </c>
      <c r="B1597" t="s">
        <v>4063</v>
      </c>
      <c r="C1597" t="s">
        <v>4067</v>
      </c>
      <c r="D1597" t="s">
        <v>4076</v>
      </c>
    </row>
    <row r="1598" spans="1:4">
      <c r="A1598" s="9" t="s">
        <v>1630</v>
      </c>
      <c r="B1598" t="s">
        <v>4061</v>
      </c>
      <c r="C1598" t="s">
        <v>29</v>
      </c>
    </row>
    <row r="1599" spans="1:4">
      <c r="A1599" s="9" t="s">
        <v>1631</v>
      </c>
      <c r="B1599" t="s">
        <v>4070</v>
      </c>
      <c r="C1599" t="s">
        <v>29</v>
      </c>
    </row>
    <row r="1600" spans="1:4">
      <c r="A1600" s="9" t="s">
        <v>1632</v>
      </c>
      <c r="B1600" t="s">
        <v>4067</v>
      </c>
      <c r="C1600" t="s">
        <v>4092</v>
      </c>
    </row>
    <row r="1601" spans="1:4">
      <c r="A1601" s="9" t="s">
        <v>1633</v>
      </c>
      <c r="B1601" t="s">
        <v>4076</v>
      </c>
      <c r="C1601" t="s">
        <v>29</v>
      </c>
    </row>
    <row r="1602" spans="1:4">
      <c r="A1602" s="9" t="s">
        <v>1634</v>
      </c>
      <c r="B1602" t="s">
        <v>4067</v>
      </c>
      <c r="C1602" t="s">
        <v>4061</v>
      </c>
    </row>
    <row r="1603" spans="1:4">
      <c r="A1603" s="9" t="s">
        <v>1635</v>
      </c>
      <c r="B1603" t="s">
        <v>4058</v>
      </c>
      <c r="C1603" t="s">
        <v>4089</v>
      </c>
    </row>
    <row r="1604" spans="1:4">
      <c r="A1604" s="9" t="s">
        <v>1636</v>
      </c>
      <c r="B1604" t="s">
        <v>4070</v>
      </c>
      <c r="C1604" t="s">
        <v>4067</v>
      </c>
    </row>
    <row r="1605" spans="1:4">
      <c r="A1605" s="9" t="s">
        <v>1637</v>
      </c>
      <c r="B1605" t="s">
        <v>4061</v>
      </c>
      <c r="C1605" t="s">
        <v>4070</v>
      </c>
    </row>
    <row r="1606" spans="1:4">
      <c r="A1606" s="9" t="s">
        <v>1638</v>
      </c>
      <c r="B1606" t="s">
        <v>4067</v>
      </c>
      <c r="C1606" t="s">
        <v>4060</v>
      </c>
    </row>
    <row r="1607" spans="1:4">
      <c r="A1607" s="9" t="s">
        <v>1639</v>
      </c>
      <c r="B1607" t="s">
        <v>4058</v>
      </c>
      <c r="C1607" t="s">
        <v>4061</v>
      </c>
    </row>
    <row r="1608" spans="1:4">
      <c r="A1608" s="9" t="s">
        <v>1640</v>
      </c>
      <c r="B1608" t="s">
        <v>4070</v>
      </c>
      <c r="C1608" t="s">
        <v>4076</v>
      </c>
      <c r="D1608" t="s">
        <v>4060</v>
      </c>
    </row>
    <row r="1609" spans="1:4">
      <c r="A1609" s="9" t="s">
        <v>1641</v>
      </c>
      <c r="B1609" t="s">
        <v>4061</v>
      </c>
      <c r="C1609" t="s">
        <v>29</v>
      </c>
    </row>
    <row r="1610" spans="1:4">
      <c r="A1610" s="9" t="s">
        <v>1642</v>
      </c>
      <c r="B1610" t="s">
        <v>4061</v>
      </c>
      <c r="C1610" t="s">
        <v>4067</v>
      </c>
      <c r="D1610" t="s">
        <v>4070</v>
      </c>
    </row>
    <row r="1611" spans="1:4">
      <c r="A1611" s="9" t="s">
        <v>1643</v>
      </c>
      <c r="B1611" t="s">
        <v>4058</v>
      </c>
      <c r="C1611" t="s">
        <v>4061</v>
      </c>
    </row>
    <row r="1612" spans="1:4">
      <c r="A1612" s="9" t="s">
        <v>1644</v>
      </c>
      <c r="B1612" t="s">
        <v>4061</v>
      </c>
      <c r="C1612" t="s">
        <v>4067</v>
      </c>
      <c r="D1612" t="s">
        <v>4073</v>
      </c>
    </row>
    <row r="1613" spans="1:4">
      <c r="A1613" s="9" t="s">
        <v>1645</v>
      </c>
      <c r="B1613" t="s">
        <v>4061</v>
      </c>
      <c r="C1613" t="s">
        <v>4067</v>
      </c>
      <c r="D1613" t="s">
        <v>4065</v>
      </c>
    </row>
    <row r="1614" spans="1:4">
      <c r="A1614" s="9" t="s">
        <v>1646</v>
      </c>
      <c r="B1614" t="s">
        <v>4061</v>
      </c>
      <c r="C1614" t="s">
        <v>29</v>
      </c>
    </row>
    <row r="1615" spans="1:4">
      <c r="A1615" s="9" t="s">
        <v>1647</v>
      </c>
      <c r="B1615" t="s">
        <v>4061</v>
      </c>
      <c r="C1615" t="s">
        <v>4067</v>
      </c>
    </row>
    <row r="1616" spans="1:4">
      <c r="A1616" s="9" t="s">
        <v>1648</v>
      </c>
      <c r="B1616" t="s">
        <v>4068</v>
      </c>
      <c r="C1616" t="s">
        <v>4076</v>
      </c>
    </row>
    <row r="1617" spans="1:4">
      <c r="A1617" s="9" t="s">
        <v>1649</v>
      </c>
      <c r="B1617" t="s">
        <v>4068</v>
      </c>
      <c r="C1617" t="s">
        <v>4061</v>
      </c>
    </row>
    <row r="1618" spans="1:4">
      <c r="A1618" s="9" t="s">
        <v>1650</v>
      </c>
      <c r="B1618" t="s">
        <v>4076</v>
      </c>
      <c r="C1618" t="s">
        <v>4089</v>
      </c>
    </row>
    <row r="1619" spans="1:4">
      <c r="A1619" s="9" t="s">
        <v>1651</v>
      </c>
      <c r="B1619" t="s">
        <v>4060</v>
      </c>
      <c r="C1619" t="s">
        <v>4073</v>
      </c>
      <c r="D1619" t="s">
        <v>4089</v>
      </c>
    </row>
    <row r="1620" spans="1:4">
      <c r="A1620" s="9" t="s">
        <v>1652</v>
      </c>
      <c r="B1620" t="s">
        <v>4073</v>
      </c>
      <c r="C1620" t="s">
        <v>29</v>
      </c>
    </row>
    <row r="1621" spans="1:4">
      <c r="A1621" s="9" t="s">
        <v>1653</v>
      </c>
      <c r="B1621" t="s">
        <v>4076</v>
      </c>
      <c r="C1621" t="s">
        <v>29</v>
      </c>
    </row>
    <row r="1622" spans="1:4">
      <c r="A1622" s="9" t="s">
        <v>1654</v>
      </c>
      <c r="B1622" t="s">
        <v>4067</v>
      </c>
      <c r="C1622" t="s">
        <v>29</v>
      </c>
    </row>
    <row r="1623" spans="1:4">
      <c r="A1623" s="9" t="s">
        <v>1655</v>
      </c>
      <c r="B1623" t="s">
        <v>4093</v>
      </c>
      <c r="C1623" t="s">
        <v>29</v>
      </c>
    </row>
    <row r="1624" spans="1:4">
      <c r="A1624" s="9" t="s">
        <v>1656</v>
      </c>
      <c r="B1624" t="s">
        <v>4061</v>
      </c>
      <c r="C1624" t="s">
        <v>29</v>
      </c>
    </row>
    <row r="1625" spans="1:4">
      <c r="A1625" s="9" t="s">
        <v>1657</v>
      </c>
      <c r="B1625" t="s">
        <v>4059</v>
      </c>
      <c r="C1625" t="s">
        <v>29</v>
      </c>
    </row>
    <row r="1626" spans="1:4">
      <c r="A1626" s="9" t="s">
        <v>1658</v>
      </c>
      <c r="B1626" t="s">
        <v>4080</v>
      </c>
      <c r="C1626" t="s">
        <v>4072</v>
      </c>
    </row>
    <row r="1627" spans="1:4">
      <c r="A1627" s="9" t="s">
        <v>1659</v>
      </c>
      <c r="B1627" t="s">
        <v>4059</v>
      </c>
      <c r="C1627" t="s">
        <v>29</v>
      </c>
    </row>
    <row r="1628" spans="1:4">
      <c r="A1628" s="9" t="s">
        <v>1660</v>
      </c>
      <c r="B1628" t="s">
        <v>4094</v>
      </c>
      <c r="C1628" t="s">
        <v>29</v>
      </c>
    </row>
    <row r="1629" spans="1:4">
      <c r="A1629" s="9" t="s">
        <v>1661</v>
      </c>
      <c r="B1629" t="s">
        <v>4076</v>
      </c>
      <c r="C1629" t="s">
        <v>29</v>
      </c>
    </row>
    <row r="1630" spans="1:4">
      <c r="A1630" s="9" t="s">
        <v>1662</v>
      </c>
      <c r="B1630" t="s">
        <v>4066</v>
      </c>
      <c r="C1630" t="s">
        <v>4065</v>
      </c>
    </row>
    <row r="1631" spans="1:4">
      <c r="A1631" s="9" t="s">
        <v>1663</v>
      </c>
      <c r="B1631" t="s">
        <v>4062</v>
      </c>
      <c r="C1631" t="s">
        <v>29</v>
      </c>
    </row>
    <row r="1632" spans="1:4">
      <c r="A1632" s="9" t="s">
        <v>1664</v>
      </c>
      <c r="B1632" t="s">
        <v>4089</v>
      </c>
      <c r="C1632" t="s">
        <v>29</v>
      </c>
    </row>
    <row r="1633" spans="1:3">
      <c r="A1633" s="9" t="s">
        <v>1665</v>
      </c>
      <c r="B1633" t="s">
        <v>4089</v>
      </c>
      <c r="C1633" t="s">
        <v>29</v>
      </c>
    </row>
    <row r="1634" spans="1:3">
      <c r="A1634" s="9" t="s">
        <v>1666</v>
      </c>
      <c r="B1634" t="s">
        <v>4095</v>
      </c>
      <c r="C1634" t="s">
        <v>29</v>
      </c>
    </row>
    <row r="1635" spans="1:3">
      <c r="A1635" s="9" t="s">
        <v>1667</v>
      </c>
      <c r="B1635" t="s">
        <v>4072</v>
      </c>
      <c r="C1635" t="s">
        <v>29</v>
      </c>
    </row>
    <row r="1636" spans="1:3">
      <c r="A1636" s="9" t="s">
        <v>1668</v>
      </c>
      <c r="B1636" t="s">
        <v>4072</v>
      </c>
      <c r="C1636" t="s">
        <v>29</v>
      </c>
    </row>
    <row r="1637" spans="1:3">
      <c r="A1637" s="9" t="s">
        <v>1669</v>
      </c>
      <c r="B1637" t="s">
        <v>4070</v>
      </c>
      <c r="C1637" t="s">
        <v>29</v>
      </c>
    </row>
    <row r="1638" spans="1:3">
      <c r="A1638" s="9" t="s">
        <v>1670</v>
      </c>
      <c r="B1638" t="s">
        <v>4072</v>
      </c>
      <c r="C1638" t="s">
        <v>4081</v>
      </c>
    </row>
    <row r="1639" spans="1:3">
      <c r="A1639" s="9" t="s">
        <v>1671</v>
      </c>
      <c r="B1639" t="s">
        <v>4061</v>
      </c>
      <c r="C1639" t="s">
        <v>29</v>
      </c>
    </row>
    <row r="1640" spans="1:3">
      <c r="A1640" s="9" t="s">
        <v>1672</v>
      </c>
      <c r="B1640" t="s">
        <v>4076</v>
      </c>
      <c r="C1640" t="s">
        <v>29</v>
      </c>
    </row>
    <row r="1641" spans="1:3">
      <c r="A1641" s="9" t="s">
        <v>1673</v>
      </c>
      <c r="B1641" t="s">
        <v>4061</v>
      </c>
      <c r="C1641" t="s">
        <v>29</v>
      </c>
    </row>
    <row r="1642" spans="1:3">
      <c r="A1642" s="9" t="s">
        <v>1674</v>
      </c>
      <c r="B1642" t="s">
        <v>4059</v>
      </c>
      <c r="C1642" t="s">
        <v>29</v>
      </c>
    </row>
    <row r="1643" spans="1:3">
      <c r="A1643" s="9" t="s">
        <v>1675</v>
      </c>
      <c r="B1643" t="s">
        <v>4070</v>
      </c>
      <c r="C1643" t="s">
        <v>29</v>
      </c>
    </row>
    <row r="1644" spans="1:3">
      <c r="A1644" s="9" t="s">
        <v>1676</v>
      </c>
      <c r="B1644" t="s">
        <v>4059</v>
      </c>
      <c r="C1644" t="s">
        <v>29</v>
      </c>
    </row>
    <row r="1645" spans="1:3">
      <c r="A1645" s="9" t="s">
        <v>1677</v>
      </c>
      <c r="B1645" t="s">
        <v>4061</v>
      </c>
      <c r="C1645" t="s">
        <v>29</v>
      </c>
    </row>
    <row r="1646" spans="1:3">
      <c r="A1646" s="9" t="s">
        <v>1678</v>
      </c>
      <c r="B1646" t="s">
        <v>4059</v>
      </c>
      <c r="C1646" t="s">
        <v>29</v>
      </c>
    </row>
    <row r="1647" spans="1:3">
      <c r="A1647" s="9" t="s">
        <v>1679</v>
      </c>
      <c r="B1647" t="s">
        <v>4061</v>
      </c>
      <c r="C1647" t="s">
        <v>29</v>
      </c>
    </row>
    <row r="1648" spans="1:3">
      <c r="A1648" s="9" t="s">
        <v>1680</v>
      </c>
      <c r="B1648" t="s">
        <v>4061</v>
      </c>
      <c r="C1648" t="s">
        <v>29</v>
      </c>
    </row>
    <row r="1649" spans="1:3">
      <c r="A1649" s="9" t="s">
        <v>1681</v>
      </c>
      <c r="B1649" t="s">
        <v>4061</v>
      </c>
      <c r="C1649" t="s">
        <v>29</v>
      </c>
    </row>
    <row r="1650" spans="1:3">
      <c r="A1650" s="9" t="s">
        <v>1682</v>
      </c>
      <c r="B1650" t="s">
        <v>4089</v>
      </c>
      <c r="C1650" t="s">
        <v>29</v>
      </c>
    </row>
    <row r="1651" spans="1:3">
      <c r="A1651" s="9" t="s">
        <v>1683</v>
      </c>
      <c r="B1651" t="s">
        <v>4061</v>
      </c>
      <c r="C1651" t="s">
        <v>29</v>
      </c>
    </row>
    <row r="1652" spans="1:3">
      <c r="A1652" s="9" t="s">
        <v>1684</v>
      </c>
      <c r="B1652" t="s">
        <v>4076</v>
      </c>
      <c r="C1652" t="s">
        <v>4061</v>
      </c>
    </row>
    <row r="1653" spans="1:3">
      <c r="A1653" s="9" t="s">
        <v>1685</v>
      </c>
      <c r="B1653" t="s">
        <v>4059</v>
      </c>
      <c r="C1653" t="s">
        <v>29</v>
      </c>
    </row>
    <row r="1654" spans="1:3">
      <c r="A1654" s="9" t="s">
        <v>1686</v>
      </c>
      <c r="B1654" t="s">
        <v>4076</v>
      </c>
      <c r="C1654" t="s">
        <v>29</v>
      </c>
    </row>
    <row r="1655" spans="1:3">
      <c r="A1655" s="9" t="s">
        <v>1687</v>
      </c>
      <c r="B1655" t="s">
        <v>4059</v>
      </c>
      <c r="C1655" t="s">
        <v>29</v>
      </c>
    </row>
    <row r="1656" spans="1:3">
      <c r="A1656" s="9" t="s">
        <v>1688</v>
      </c>
      <c r="B1656" t="s">
        <v>4062</v>
      </c>
      <c r="C1656" t="s">
        <v>29</v>
      </c>
    </row>
    <row r="1657" spans="1:3">
      <c r="A1657" s="9" t="s">
        <v>1689</v>
      </c>
      <c r="B1657" t="s">
        <v>4061</v>
      </c>
      <c r="C1657" t="s">
        <v>29</v>
      </c>
    </row>
    <row r="1658" spans="1:3">
      <c r="A1658" s="9" t="s">
        <v>1690</v>
      </c>
      <c r="B1658" t="s">
        <v>4061</v>
      </c>
      <c r="C1658" t="s">
        <v>29</v>
      </c>
    </row>
    <row r="1659" spans="1:3">
      <c r="A1659" s="9" t="s">
        <v>1691</v>
      </c>
      <c r="B1659" t="s">
        <v>4072</v>
      </c>
      <c r="C1659" t="s">
        <v>29</v>
      </c>
    </row>
    <row r="1660" spans="1:3">
      <c r="A1660" s="9" t="s">
        <v>1692</v>
      </c>
      <c r="B1660" t="s">
        <v>4059</v>
      </c>
      <c r="C1660" t="s">
        <v>29</v>
      </c>
    </row>
    <row r="1661" spans="1:3">
      <c r="A1661" s="9" t="s">
        <v>1693</v>
      </c>
      <c r="B1661" t="s">
        <v>4061</v>
      </c>
      <c r="C1661" t="s">
        <v>29</v>
      </c>
    </row>
    <row r="1662" spans="1:3">
      <c r="A1662" s="9" t="s">
        <v>1694</v>
      </c>
      <c r="B1662" t="s">
        <v>4089</v>
      </c>
      <c r="C1662" t="s">
        <v>29</v>
      </c>
    </row>
    <row r="1663" spans="1:3">
      <c r="A1663" s="9" t="s">
        <v>1695</v>
      </c>
      <c r="B1663" t="s">
        <v>4062</v>
      </c>
      <c r="C1663" t="s">
        <v>29</v>
      </c>
    </row>
    <row r="1664" spans="1:3">
      <c r="A1664" s="9" t="s">
        <v>1696</v>
      </c>
      <c r="B1664" t="s">
        <v>4059</v>
      </c>
      <c r="C1664" t="s">
        <v>29</v>
      </c>
    </row>
    <row r="1665" spans="1:3">
      <c r="A1665" s="9" t="s">
        <v>1697</v>
      </c>
      <c r="B1665" t="s">
        <v>4062</v>
      </c>
      <c r="C1665" t="s">
        <v>29</v>
      </c>
    </row>
    <row r="1666" spans="1:3">
      <c r="A1666" s="9" t="s">
        <v>1698</v>
      </c>
      <c r="B1666" t="s">
        <v>4059</v>
      </c>
      <c r="C1666" t="s">
        <v>29</v>
      </c>
    </row>
    <row r="1667" spans="1:3">
      <c r="A1667" s="9" t="s">
        <v>1699</v>
      </c>
      <c r="B1667" t="s">
        <v>4072</v>
      </c>
      <c r="C1667" t="s">
        <v>29</v>
      </c>
    </row>
    <row r="1668" spans="1:3">
      <c r="A1668" s="9" t="s">
        <v>1700</v>
      </c>
      <c r="B1668" t="s">
        <v>4067</v>
      </c>
      <c r="C1668" t="s">
        <v>29</v>
      </c>
    </row>
    <row r="1669" spans="1:3">
      <c r="A1669" s="9" t="s">
        <v>1701</v>
      </c>
      <c r="B1669" t="s">
        <v>4072</v>
      </c>
      <c r="C1669" t="s">
        <v>29</v>
      </c>
    </row>
    <row r="1670" spans="1:3">
      <c r="A1670" s="9" t="s">
        <v>1702</v>
      </c>
      <c r="B1670" t="s">
        <v>4072</v>
      </c>
      <c r="C1670" t="s">
        <v>29</v>
      </c>
    </row>
    <row r="1671" spans="1:3">
      <c r="A1671" s="9" t="s">
        <v>1703</v>
      </c>
      <c r="B1671" t="s">
        <v>4072</v>
      </c>
      <c r="C1671" t="s">
        <v>29</v>
      </c>
    </row>
    <row r="1672" spans="1:3">
      <c r="A1672" s="9" t="s">
        <v>1704</v>
      </c>
      <c r="B1672" t="s">
        <v>4061</v>
      </c>
      <c r="C1672" t="s">
        <v>29</v>
      </c>
    </row>
    <row r="1673" spans="1:3">
      <c r="A1673" s="9" t="s">
        <v>1705</v>
      </c>
      <c r="B1673" t="s">
        <v>4096</v>
      </c>
      <c r="C1673" t="s">
        <v>4072</v>
      </c>
    </row>
    <row r="1674" spans="1:3">
      <c r="A1674" s="9" t="s">
        <v>1706</v>
      </c>
      <c r="B1674" t="s">
        <v>4072</v>
      </c>
      <c r="C1674" t="s">
        <v>4065</v>
      </c>
    </row>
    <row r="1675" spans="1:3">
      <c r="A1675" s="9" t="s">
        <v>1707</v>
      </c>
      <c r="B1675" t="s">
        <v>4061</v>
      </c>
      <c r="C1675" t="s">
        <v>29</v>
      </c>
    </row>
    <row r="1676" spans="1:3">
      <c r="A1676" s="9" t="s">
        <v>1708</v>
      </c>
      <c r="B1676" t="s">
        <v>4072</v>
      </c>
      <c r="C1676" t="s">
        <v>29</v>
      </c>
    </row>
    <row r="1677" spans="1:3">
      <c r="A1677" s="9" t="s">
        <v>1709</v>
      </c>
      <c r="B1677" t="s">
        <v>4072</v>
      </c>
      <c r="C1677" t="s">
        <v>29</v>
      </c>
    </row>
    <row r="1678" spans="1:3">
      <c r="A1678" s="9" t="s">
        <v>1710</v>
      </c>
      <c r="B1678" t="s">
        <v>4061</v>
      </c>
      <c r="C1678" t="s">
        <v>29</v>
      </c>
    </row>
    <row r="1679" spans="1:3">
      <c r="A1679" s="9" t="s">
        <v>1711</v>
      </c>
      <c r="B1679" t="s">
        <v>4061</v>
      </c>
      <c r="C1679" t="s">
        <v>29</v>
      </c>
    </row>
    <row r="1680" spans="1:3">
      <c r="A1680" s="9" t="s">
        <v>1712</v>
      </c>
      <c r="B1680" t="s">
        <v>4067</v>
      </c>
      <c r="C1680" t="s">
        <v>29</v>
      </c>
    </row>
    <row r="1681" spans="1:4">
      <c r="A1681" s="9" t="s">
        <v>1713</v>
      </c>
      <c r="B1681" t="s">
        <v>4061</v>
      </c>
      <c r="C1681" t="s">
        <v>29</v>
      </c>
    </row>
    <row r="1682" spans="1:4">
      <c r="A1682" s="9" t="s">
        <v>1714</v>
      </c>
      <c r="B1682" t="s">
        <v>4061</v>
      </c>
      <c r="C1682" t="s">
        <v>4067</v>
      </c>
    </row>
    <row r="1683" spans="1:4">
      <c r="A1683" s="9" t="s">
        <v>1715</v>
      </c>
      <c r="B1683" t="s">
        <v>4059</v>
      </c>
      <c r="C1683" t="s">
        <v>29</v>
      </c>
    </row>
    <row r="1684" spans="1:4">
      <c r="A1684" s="9" t="s">
        <v>1716</v>
      </c>
      <c r="B1684" t="s">
        <v>4072</v>
      </c>
      <c r="C1684" t="s">
        <v>29</v>
      </c>
    </row>
    <row r="1685" spans="1:4">
      <c r="A1685" s="9" t="s">
        <v>1717</v>
      </c>
      <c r="B1685" t="s">
        <v>4059</v>
      </c>
      <c r="C1685" t="s">
        <v>29</v>
      </c>
    </row>
    <row r="1686" spans="1:4">
      <c r="A1686" s="9" t="s">
        <v>1718</v>
      </c>
      <c r="B1686" t="s">
        <v>4072</v>
      </c>
      <c r="C1686" t="s">
        <v>29</v>
      </c>
    </row>
    <row r="1687" spans="1:4">
      <c r="A1687" s="9" t="s">
        <v>1719</v>
      </c>
      <c r="B1687" t="s">
        <v>4091</v>
      </c>
      <c r="C1687" t="s">
        <v>29</v>
      </c>
    </row>
    <row r="1688" spans="1:4">
      <c r="A1688" s="9" t="s">
        <v>1720</v>
      </c>
      <c r="B1688" t="s">
        <v>4061</v>
      </c>
      <c r="C1688" t="s">
        <v>4067</v>
      </c>
      <c r="D1688" t="s">
        <v>4062</v>
      </c>
    </row>
    <row r="1689" spans="1:4">
      <c r="A1689" s="9" t="s">
        <v>1721</v>
      </c>
      <c r="B1689" t="s">
        <v>4061</v>
      </c>
      <c r="C1689" t="s">
        <v>4060</v>
      </c>
    </row>
    <row r="1690" spans="1:4">
      <c r="A1690" s="9" t="s">
        <v>1722</v>
      </c>
      <c r="B1690" t="s">
        <v>4061</v>
      </c>
      <c r="C1690" t="s">
        <v>29</v>
      </c>
    </row>
    <row r="1691" spans="1:4">
      <c r="A1691" s="9" t="s">
        <v>1723</v>
      </c>
      <c r="B1691" t="s">
        <v>4091</v>
      </c>
      <c r="C1691" t="s">
        <v>29</v>
      </c>
    </row>
    <row r="1692" spans="1:4">
      <c r="A1692" s="9" t="s">
        <v>1724</v>
      </c>
      <c r="B1692" t="s">
        <v>4089</v>
      </c>
      <c r="C1692" t="s">
        <v>29</v>
      </c>
    </row>
    <row r="1693" spans="1:4">
      <c r="A1693" s="9" t="s">
        <v>1725</v>
      </c>
      <c r="B1693" t="s">
        <v>4089</v>
      </c>
      <c r="C1693" t="s">
        <v>29</v>
      </c>
    </row>
    <row r="1694" spans="1:4">
      <c r="A1694" s="9" t="s">
        <v>1726</v>
      </c>
      <c r="B1694" t="s">
        <v>4089</v>
      </c>
      <c r="C1694" t="s">
        <v>29</v>
      </c>
    </row>
    <row r="1695" spans="1:4">
      <c r="A1695" s="9" t="s">
        <v>1727</v>
      </c>
      <c r="B1695" t="s">
        <v>4089</v>
      </c>
      <c r="C1695" t="s">
        <v>29</v>
      </c>
    </row>
    <row r="1696" spans="1:4">
      <c r="A1696" s="9" t="s">
        <v>1728</v>
      </c>
      <c r="B1696" t="s">
        <v>4059</v>
      </c>
      <c r="C1696" t="s">
        <v>29</v>
      </c>
    </row>
    <row r="1697" spans="1:3">
      <c r="A1697" s="9" t="s">
        <v>1729</v>
      </c>
      <c r="B1697" t="s">
        <v>4059</v>
      </c>
      <c r="C1697" t="s">
        <v>29</v>
      </c>
    </row>
    <row r="1698" spans="1:3">
      <c r="A1698" s="9" t="s">
        <v>1730</v>
      </c>
      <c r="B1698" t="s">
        <v>4059</v>
      </c>
      <c r="C1698" t="s">
        <v>29</v>
      </c>
    </row>
    <row r="1699" spans="1:3">
      <c r="A1699" s="9" t="s">
        <v>1731</v>
      </c>
      <c r="B1699" t="s">
        <v>4059</v>
      </c>
      <c r="C1699" t="s">
        <v>29</v>
      </c>
    </row>
    <row r="1700" spans="1:3">
      <c r="A1700" s="9" t="s">
        <v>1732</v>
      </c>
      <c r="B1700" t="s">
        <v>4059</v>
      </c>
      <c r="C1700" t="s">
        <v>29</v>
      </c>
    </row>
    <row r="1701" spans="1:3">
      <c r="A1701" s="9" t="s">
        <v>1733</v>
      </c>
      <c r="B1701" t="s">
        <v>4059</v>
      </c>
      <c r="C1701" t="s">
        <v>29</v>
      </c>
    </row>
    <row r="1702" spans="1:3">
      <c r="A1702" s="9" t="s">
        <v>1734</v>
      </c>
      <c r="B1702" t="s">
        <v>4059</v>
      </c>
      <c r="C1702" t="s">
        <v>29</v>
      </c>
    </row>
    <row r="1703" spans="1:3">
      <c r="A1703" s="9" t="s">
        <v>1735</v>
      </c>
      <c r="B1703" t="s">
        <v>4065</v>
      </c>
      <c r="C1703" t="s">
        <v>4067</v>
      </c>
    </row>
    <row r="1704" spans="1:3">
      <c r="A1704" s="9" t="s">
        <v>1736</v>
      </c>
      <c r="B1704" t="s">
        <v>4097</v>
      </c>
      <c r="C1704" t="s">
        <v>29</v>
      </c>
    </row>
    <row r="1705" spans="1:3">
      <c r="A1705" s="9" t="s">
        <v>1737</v>
      </c>
      <c r="B1705" t="s">
        <v>4059</v>
      </c>
      <c r="C1705" t="s">
        <v>29</v>
      </c>
    </row>
    <row r="1706" spans="1:3">
      <c r="A1706" s="9" t="s">
        <v>1738</v>
      </c>
      <c r="B1706" t="s">
        <v>4059</v>
      </c>
      <c r="C1706" t="s">
        <v>29</v>
      </c>
    </row>
    <row r="1707" spans="1:3">
      <c r="A1707" s="9" t="s">
        <v>1739</v>
      </c>
      <c r="B1707" t="s">
        <v>4070</v>
      </c>
      <c r="C1707" t="s">
        <v>4067</v>
      </c>
    </row>
    <row r="1708" spans="1:3">
      <c r="A1708" s="9" t="s">
        <v>1740</v>
      </c>
      <c r="B1708" t="s">
        <v>4059</v>
      </c>
      <c r="C1708" t="s">
        <v>29</v>
      </c>
    </row>
    <row r="1709" spans="1:3">
      <c r="A1709" s="9" t="s">
        <v>1741</v>
      </c>
      <c r="B1709" t="s">
        <v>4065</v>
      </c>
      <c r="C1709" t="s">
        <v>29</v>
      </c>
    </row>
    <row r="1710" spans="1:3">
      <c r="A1710" s="9" t="s">
        <v>1742</v>
      </c>
      <c r="B1710" t="s">
        <v>4059</v>
      </c>
      <c r="C1710" t="s">
        <v>29</v>
      </c>
    </row>
    <row r="1711" spans="1:3">
      <c r="A1711" s="9" t="s">
        <v>1743</v>
      </c>
      <c r="B1711" t="s">
        <v>4059</v>
      </c>
      <c r="C1711" t="s">
        <v>29</v>
      </c>
    </row>
    <row r="1712" spans="1:3">
      <c r="A1712" s="9" t="s">
        <v>1744</v>
      </c>
      <c r="B1712" t="s">
        <v>4059</v>
      </c>
      <c r="C1712" t="s">
        <v>29</v>
      </c>
    </row>
    <row r="1713" spans="1:3">
      <c r="A1713" s="9" t="s">
        <v>1745</v>
      </c>
      <c r="B1713" t="s">
        <v>4059</v>
      </c>
      <c r="C1713" t="s">
        <v>29</v>
      </c>
    </row>
    <row r="1714" spans="1:3">
      <c r="A1714" s="9" t="s">
        <v>1746</v>
      </c>
      <c r="B1714" t="s">
        <v>4072</v>
      </c>
      <c r="C1714" t="s">
        <v>29</v>
      </c>
    </row>
    <row r="1715" spans="1:3">
      <c r="A1715" s="9" t="s">
        <v>1747</v>
      </c>
      <c r="B1715" t="s">
        <v>4098</v>
      </c>
      <c r="C1715" t="s">
        <v>29</v>
      </c>
    </row>
    <row r="1716" spans="1:3">
      <c r="A1716" s="9" t="s">
        <v>1748</v>
      </c>
      <c r="B1716" t="s">
        <v>4098</v>
      </c>
      <c r="C1716" t="s">
        <v>29</v>
      </c>
    </row>
    <row r="1717" spans="1:3">
      <c r="A1717" s="9" t="s">
        <v>1749</v>
      </c>
      <c r="B1717" t="s">
        <v>4059</v>
      </c>
      <c r="C1717" t="s">
        <v>29</v>
      </c>
    </row>
    <row r="1718" spans="1:3">
      <c r="A1718" s="9" t="s">
        <v>1750</v>
      </c>
      <c r="B1718" t="s">
        <v>4059</v>
      </c>
      <c r="C1718" t="s">
        <v>29</v>
      </c>
    </row>
    <row r="1719" spans="1:3">
      <c r="A1719" s="9" t="s">
        <v>1751</v>
      </c>
      <c r="B1719" t="s">
        <v>4089</v>
      </c>
      <c r="C1719" t="s">
        <v>29</v>
      </c>
    </row>
    <row r="1720" spans="1:3">
      <c r="A1720" s="9" t="s">
        <v>1752</v>
      </c>
      <c r="B1720" t="s">
        <v>4059</v>
      </c>
      <c r="C1720" t="s">
        <v>29</v>
      </c>
    </row>
    <row r="1721" spans="1:3">
      <c r="A1721" s="9" t="s">
        <v>1753</v>
      </c>
      <c r="B1721" t="s">
        <v>4073</v>
      </c>
      <c r="C1721" t="s">
        <v>29</v>
      </c>
    </row>
    <row r="1722" spans="1:3">
      <c r="A1722" s="9" t="s">
        <v>1754</v>
      </c>
      <c r="B1722" t="s">
        <v>4080</v>
      </c>
      <c r="C1722" t="s">
        <v>29</v>
      </c>
    </row>
    <row r="1723" spans="1:3">
      <c r="A1723" s="9" t="s">
        <v>1755</v>
      </c>
      <c r="B1723" t="s">
        <v>4089</v>
      </c>
      <c r="C1723" t="s">
        <v>29</v>
      </c>
    </row>
    <row r="1724" spans="1:3">
      <c r="A1724" s="9" t="s">
        <v>1756</v>
      </c>
      <c r="B1724" t="s">
        <v>4073</v>
      </c>
      <c r="C1724" t="s">
        <v>29</v>
      </c>
    </row>
    <row r="1725" spans="1:3">
      <c r="A1725" s="9" t="s">
        <v>1757</v>
      </c>
      <c r="B1725" t="s">
        <v>4059</v>
      </c>
      <c r="C1725" t="s">
        <v>29</v>
      </c>
    </row>
    <row r="1726" spans="1:3">
      <c r="A1726" s="9" t="s">
        <v>1758</v>
      </c>
      <c r="B1726" t="s">
        <v>4073</v>
      </c>
      <c r="C1726" t="s">
        <v>4067</v>
      </c>
    </row>
    <row r="1727" spans="1:3">
      <c r="A1727" s="9" t="s">
        <v>1759</v>
      </c>
      <c r="B1727" t="s">
        <v>4067</v>
      </c>
      <c r="C1727" t="s">
        <v>29</v>
      </c>
    </row>
    <row r="1728" spans="1:3">
      <c r="A1728" s="9" t="s">
        <v>1760</v>
      </c>
      <c r="B1728" t="s">
        <v>4067</v>
      </c>
      <c r="C1728" t="s">
        <v>29</v>
      </c>
    </row>
    <row r="1729" spans="1:3">
      <c r="A1729" s="9" t="s">
        <v>1761</v>
      </c>
      <c r="B1729" t="s">
        <v>4073</v>
      </c>
      <c r="C1729" t="s">
        <v>29</v>
      </c>
    </row>
    <row r="1730" spans="1:3">
      <c r="A1730" s="9" t="s">
        <v>1762</v>
      </c>
      <c r="B1730" t="s">
        <v>4067</v>
      </c>
      <c r="C1730" t="s">
        <v>4065</v>
      </c>
    </row>
    <row r="1731" spans="1:3">
      <c r="A1731" s="9" t="s">
        <v>1763</v>
      </c>
      <c r="B1731" t="s">
        <v>4072</v>
      </c>
      <c r="C1731" t="s">
        <v>29</v>
      </c>
    </row>
    <row r="1732" spans="1:3">
      <c r="A1732" s="9" t="s">
        <v>1764</v>
      </c>
      <c r="B1732" t="s">
        <v>4097</v>
      </c>
      <c r="C1732" t="s">
        <v>4060</v>
      </c>
    </row>
    <row r="1733" spans="1:3">
      <c r="A1733" s="9" t="s">
        <v>1765</v>
      </c>
      <c r="B1733" t="s">
        <v>4065</v>
      </c>
      <c r="C1733" t="s">
        <v>29</v>
      </c>
    </row>
    <row r="1734" spans="1:3">
      <c r="A1734" s="9" t="s">
        <v>1766</v>
      </c>
      <c r="B1734" t="s">
        <v>4073</v>
      </c>
      <c r="C1734" t="s">
        <v>29</v>
      </c>
    </row>
    <row r="1735" spans="1:3">
      <c r="A1735" s="9" t="s">
        <v>1767</v>
      </c>
      <c r="B1735" t="s">
        <v>4069</v>
      </c>
      <c r="C1735" t="s">
        <v>4091</v>
      </c>
    </row>
    <row r="1736" spans="1:3">
      <c r="A1736" s="9" t="s">
        <v>1768</v>
      </c>
      <c r="B1736" t="s">
        <v>4069</v>
      </c>
      <c r="C1736" t="s">
        <v>29</v>
      </c>
    </row>
    <row r="1737" spans="1:3">
      <c r="A1737" s="9" t="s">
        <v>1769</v>
      </c>
      <c r="B1737" t="s">
        <v>4058</v>
      </c>
      <c r="C1737" t="s">
        <v>29</v>
      </c>
    </row>
    <row r="1738" spans="1:3">
      <c r="A1738" s="9" t="s">
        <v>1770</v>
      </c>
      <c r="B1738" t="s">
        <v>4058</v>
      </c>
      <c r="C1738" t="s">
        <v>29</v>
      </c>
    </row>
    <row r="1739" spans="1:3">
      <c r="A1739" s="9" t="s">
        <v>1771</v>
      </c>
      <c r="B1739" t="s">
        <v>4061</v>
      </c>
      <c r="C1739" t="s">
        <v>4058</v>
      </c>
    </row>
    <row r="1740" spans="1:3">
      <c r="A1740" s="9" t="s">
        <v>1772</v>
      </c>
      <c r="B1740" t="s">
        <v>4073</v>
      </c>
      <c r="C1740" t="s">
        <v>29</v>
      </c>
    </row>
    <row r="1741" spans="1:3">
      <c r="A1741" s="9" t="s">
        <v>1773</v>
      </c>
      <c r="B1741" t="s">
        <v>4059</v>
      </c>
      <c r="C1741" t="s">
        <v>29</v>
      </c>
    </row>
    <row r="1742" spans="1:3">
      <c r="A1742" s="9" t="s">
        <v>1774</v>
      </c>
      <c r="B1742" t="s">
        <v>4073</v>
      </c>
      <c r="C1742" t="s">
        <v>29</v>
      </c>
    </row>
    <row r="1743" spans="1:3">
      <c r="A1743" s="9" t="s">
        <v>1775</v>
      </c>
      <c r="B1743" t="s">
        <v>4065</v>
      </c>
      <c r="C1743" t="s">
        <v>4061</v>
      </c>
    </row>
    <row r="1744" spans="1:3">
      <c r="A1744" s="9" t="s">
        <v>1776</v>
      </c>
      <c r="B1744" t="s">
        <v>4072</v>
      </c>
      <c r="C1744" t="s">
        <v>29</v>
      </c>
    </row>
    <row r="1745" spans="1:3">
      <c r="A1745" s="9" t="s">
        <v>1777</v>
      </c>
      <c r="B1745" t="s">
        <v>4097</v>
      </c>
      <c r="C1745" t="s">
        <v>29</v>
      </c>
    </row>
    <row r="1746" spans="1:3">
      <c r="A1746" s="9" t="s">
        <v>1778</v>
      </c>
      <c r="B1746" t="s">
        <v>4069</v>
      </c>
      <c r="C1746" t="s">
        <v>29</v>
      </c>
    </row>
    <row r="1747" spans="1:3">
      <c r="A1747" s="9" t="s">
        <v>1779</v>
      </c>
      <c r="B1747" t="s">
        <v>4058</v>
      </c>
      <c r="C1747" t="s">
        <v>29</v>
      </c>
    </row>
    <row r="1748" spans="1:3">
      <c r="A1748" s="9" t="s">
        <v>1780</v>
      </c>
      <c r="B1748" t="s">
        <v>4058</v>
      </c>
      <c r="C1748" t="s">
        <v>29</v>
      </c>
    </row>
    <row r="1749" spans="1:3">
      <c r="A1749" s="9" t="s">
        <v>1781</v>
      </c>
      <c r="B1749" t="s">
        <v>4058</v>
      </c>
      <c r="C1749" t="s">
        <v>29</v>
      </c>
    </row>
    <row r="1750" spans="1:3">
      <c r="A1750" s="9" t="s">
        <v>1782</v>
      </c>
      <c r="B1750" t="s">
        <v>4059</v>
      </c>
      <c r="C1750" t="s">
        <v>29</v>
      </c>
    </row>
    <row r="1751" spans="1:3">
      <c r="A1751" s="9" t="s">
        <v>1783</v>
      </c>
      <c r="B1751" t="s">
        <v>4059</v>
      </c>
      <c r="C1751" t="s">
        <v>29</v>
      </c>
    </row>
    <row r="1752" spans="1:3">
      <c r="A1752" s="9" t="s">
        <v>1784</v>
      </c>
      <c r="B1752" t="s">
        <v>4060</v>
      </c>
      <c r="C1752" t="s">
        <v>29</v>
      </c>
    </row>
    <row r="1753" spans="1:3">
      <c r="A1753" s="9" t="s">
        <v>1785</v>
      </c>
      <c r="B1753" t="s">
        <v>4069</v>
      </c>
      <c r="C1753" t="s">
        <v>29</v>
      </c>
    </row>
    <row r="1754" spans="1:3">
      <c r="A1754" s="9" t="s">
        <v>1786</v>
      </c>
      <c r="B1754" t="s">
        <v>4097</v>
      </c>
      <c r="C1754" t="s">
        <v>4060</v>
      </c>
    </row>
    <row r="1755" spans="1:3">
      <c r="A1755" s="9" t="s">
        <v>1787</v>
      </c>
      <c r="B1755" t="s">
        <v>4061</v>
      </c>
      <c r="C1755" t="s">
        <v>4069</v>
      </c>
    </row>
    <row r="1756" spans="1:3">
      <c r="A1756" s="9" t="s">
        <v>1788</v>
      </c>
      <c r="B1756" t="s">
        <v>4060</v>
      </c>
      <c r="C1756" t="s">
        <v>29</v>
      </c>
    </row>
    <row r="1757" spans="1:3">
      <c r="A1757" s="9" t="s">
        <v>1789</v>
      </c>
      <c r="B1757" t="s">
        <v>4062</v>
      </c>
      <c r="C1757" t="s">
        <v>29</v>
      </c>
    </row>
    <row r="1758" spans="1:3">
      <c r="A1758" s="9" t="s">
        <v>1790</v>
      </c>
      <c r="B1758" t="s">
        <v>4065</v>
      </c>
      <c r="C1758" t="s">
        <v>4058</v>
      </c>
    </row>
    <row r="1759" spans="1:3">
      <c r="A1759" s="9" t="s">
        <v>1791</v>
      </c>
      <c r="B1759" t="s">
        <v>4061</v>
      </c>
      <c r="C1759" t="s">
        <v>4060</v>
      </c>
    </row>
    <row r="1760" spans="1:3">
      <c r="A1760" s="9" t="s">
        <v>1792</v>
      </c>
      <c r="B1760" t="s">
        <v>4067</v>
      </c>
      <c r="C1760" t="s">
        <v>29</v>
      </c>
    </row>
    <row r="1761" spans="1:4">
      <c r="A1761" s="9" t="s">
        <v>1793</v>
      </c>
      <c r="B1761" t="s">
        <v>4068</v>
      </c>
      <c r="C1761" t="s">
        <v>4060</v>
      </c>
    </row>
    <row r="1762" spans="1:4">
      <c r="A1762" s="9" t="s">
        <v>1794</v>
      </c>
      <c r="B1762" t="s">
        <v>4067</v>
      </c>
      <c r="C1762" t="s">
        <v>4065</v>
      </c>
    </row>
    <row r="1763" spans="1:4">
      <c r="A1763" s="9" t="s">
        <v>1795</v>
      </c>
      <c r="B1763" t="s">
        <v>4067</v>
      </c>
      <c r="C1763" t="s">
        <v>4065</v>
      </c>
      <c r="D1763" t="s">
        <v>4060</v>
      </c>
    </row>
    <row r="1764" spans="1:4">
      <c r="A1764" s="9" t="s">
        <v>1796</v>
      </c>
      <c r="B1764" t="s">
        <v>4061</v>
      </c>
      <c r="C1764" t="s">
        <v>4089</v>
      </c>
    </row>
    <row r="1765" spans="1:4">
      <c r="A1765" s="9" t="s">
        <v>1797</v>
      </c>
      <c r="B1765" t="s">
        <v>4067</v>
      </c>
      <c r="C1765" t="s">
        <v>4060</v>
      </c>
      <c r="D1765" t="s">
        <v>4080</v>
      </c>
    </row>
    <row r="1766" spans="1:4">
      <c r="A1766" s="9" t="s">
        <v>1798</v>
      </c>
      <c r="B1766" t="s">
        <v>4067</v>
      </c>
      <c r="C1766" t="s">
        <v>4058</v>
      </c>
    </row>
    <row r="1767" spans="1:4">
      <c r="A1767" s="9" t="s">
        <v>1799</v>
      </c>
      <c r="B1767" t="s">
        <v>4069</v>
      </c>
      <c r="C1767" t="s">
        <v>29</v>
      </c>
    </row>
    <row r="1768" spans="1:4">
      <c r="A1768" s="9" t="s">
        <v>1800</v>
      </c>
      <c r="B1768" t="s">
        <v>4067</v>
      </c>
      <c r="C1768" t="s">
        <v>29</v>
      </c>
    </row>
    <row r="1769" spans="1:4">
      <c r="A1769" s="9" t="s">
        <v>1801</v>
      </c>
      <c r="B1769" t="s">
        <v>4073</v>
      </c>
      <c r="C1769" t="s">
        <v>29</v>
      </c>
    </row>
    <row r="1770" spans="1:4">
      <c r="A1770" s="9" t="s">
        <v>1802</v>
      </c>
      <c r="B1770" t="s">
        <v>4061</v>
      </c>
      <c r="C1770" t="s">
        <v>4091</v>
      </c>
      <c r="D1770" t="s">
        <v>4073</v>
      </c>
    </row>
    <row r="1771" spans="1:4">
      <c r="A1771" s="9" t="s">
        <v>1803</v>
      </c>
      <c r="B1771" t="s">
        <v>4065</v>
      </c>
      <c r="C1771" t="s">
        <v>4067</v>
      </c>
    </row>
    <row r="1772" spans="1:4">
      <c r="A1772" s="9" t="s">
        <v>1804</v>
      </c>
      <c r="B1772" t="s">
        <v>4058</v>
      </c>
      <c r="C1772" t="s">
        <v>29</v>
      </c>
    </row>
    <row r="1773" spans="1:4">
      <c r="A1773" s="9" t="s">
        <v>1805</v>
      </c>
      <c r="B1773" t="s">
        <v>4061</v>
      </c>
      <c r="C1773" t="s">
        <v>29</v>
      </c>
    </row>
    <row r="1774" spans="1:4">
      <c r="A1774" s="9" t="s">
        <v>1806</v>
      </c>
      <c r="B1774" t="s">
        <v>4073</v>
      </c>
      <c r="C1774" t="s">
        <v>29</v>
      </c>
    </row>
    <row r="1775" spans="1:4">
      <c r="A1775" s="9" t="s">
        <v>1807</v>
      </c>
      <c r="B1775" t="s">
        <v>4067</v>
      </c>
      <c r="C1775" t="s">
        <v>4060</v>
      </c>
    </row>
    <row r="1776" spans="1:4">
      <c r="A1776" s="9" t="s">
        <v>1808</v>
      </c>
      <c r="B1776" t="s">
        <v>4060</v>
      </c>
      <c r="C1776" t="s">
        <v>29</v>
      </c>
    </row>
    <row r="1777" spans="1:3">
      <c r="A1777" s="9" t="s">
        <v>1809</v>
      </c>
      <c r="B1777" t="s">
        <v>4059</v>
      </c>
      <c r="C1777" t="s">
        <v>29</v>
      </c>
    </row>
    <row r="1778" spans="1:3">
      <c r="A1778" s="9" t="s">
        <v>1810</v>
      </c>
      <c r="B1778" t="s">
        <v>4059</v>
      </c>
      <c r="C1778" t="s">
        <v>29</v>
      </c>
    </row>
    <row r="1779" spans="1:3">
      <c r="A1779" s="9" t="s">
        <v>1811</v>
      </c>
      <c r="B1779" t="s">
        <v>4058</v>
      </c>
      <c r="C1779" t="s">
        <v>29</v>
      </c>
    </row>
    <row r="1780" spans="1:3">
      <c r="A1780" s="9" t="s">
        <v>1812</v>
      </c>
      <c r="B1780" t="s">
        <v>4059</v>
      </c>
      <c r="C1780" t="s">
        <v>29</v>
      </c>
    </row>
    <row r="1781" spans="1:3">
      <c r="A1781" s="9" t="s">
        <v>1813</v>
      </c>
      <c r="B1781" t="s">
        <v>4076</v>
      </c>
      <c r="C1781" t="s">
        <v>29</v>
      </c>
    </row>
    <row r="1782" spans="1:3">
      <c r="A1782" s="9" t="s">
        <v>1814</v>
      </c>
      <c r="B1782" t="s">
        <v>4076</v>
      </c>
      <c r="C1782" t="s">
        <v>4062</v>
      </c>
    </row>
    <row r="1783" spans="1:3">
      <c r="A1783" s="9" t="s">
        <v>1815</v>
      </c>
      <c r="B1783" t="s">
        <v>4076</v>
      </c>
      <c r="C1783" t="s">
        <v>29</v>
      </c>
    </row>
    <row r="1784" spans="1:3">
      <c r="A1784" s="9" t="s">
        <v>1816</v>
      </c>
      <c r="B1784" t="s">
        <v>4073</v>
      </c>
      <c r="C1784" t="s">
        <v>29</v>
      </c>
    </row>
    <row r="1785" spans="1:3">
      <c r="A1785" s="9" t="s">
        <v>1817</v>
      </c>
      <c r="B1785" t="s">
        <v>4089</v>
      </c>
      <c r="C1785" t="s">
        <v>29</v>
      </c>
    </row>
    <row r="1786" spans="1:3">
      <c r="A1786" s="9" t="s">
        <v>1818</v>
      </c>
      <c r="B1786" t="s">
        <v>4061</v>
      </c>
      <c r="C1786" t="s">
        <v>29</v>
      </c>
    </row>
    <row r="1787" spans="1:3">
      <c r="A1787" s="9" t="s">
        <v>1819</v>
      </c>
      <c r="B1787" t="s">
        <v>4059</v>
      </c>
      <c r="C1787" t="s">
        <v>29</v>
      </c>
    </row>
    <row r="1788" spans="1:3">
      <c r="A1788" s="9" t="s">
        <v>1820</v>
      </c>
      <c r="B1788" t="s">
        <v>4076</v>
      </c>
      <c r="C1788" t="s">
        <v>29</v>
      </c>
    </row>
    <row r="1789" spans="1:3">
      <c r="A1789" s="9" t="s">
        <v>1821</v>
      </c>
      <c r="B1789" t="s">
        <v>4076</v>
      </c>
      <c r="C1789" t="s">
        <v>29</v>
      </c>
    </row>
    <row r="1790" spans="1:3">
      <c r="A1790" s="9" t="s">
        <v>1822</v>
      </c>
      <c r="B1790" t="s">
        <v>4073</v>
      </c>
      <c r="C1790" t="s">
        <v>29</v>
      </c>
    </row>
    <row r="1791" spans="1:3">
      <c r="A1791" s="9" t="s">
        <v>1823</v>
      </c>
      <c r="B1791" t="s">
        <v>4058</v>
      </c>
      <c r="C1791" t="s">
        <v>4061</v>
      </c>
    </row>
    <row r="1792" spans="1:3">
      <c r="A1792" s="9" t="s">
        <v>1824</v>
      </c>
      <c r="B1792" t="s">
        <v>4059</v>
      </c>
      <c r="C1792" t="s">
        <v>29</v>
      </c>
    </row>
    <row r="1793" spans="1:3">
      <c r="A1793" s="9" t="s">
        <v>1825</v>
      </c>
      <c r="B1793" t="s">
        <v>4059</v>
      </c>
      <c r="C1793" t="s">
        <v>29</v>
      </c>
    </row>
    <row r="1794" spans="1:3">
      <c r="A1794" s="9" t="s">
        <v>1826</v>
      </c>
      <c r="B1794" t="s">
        <v>4059</v>
      </c>
      <c r="C1794" t="s">
        <v>29</v>
      </c>
    </row>
    <row r="1795" spans="1:3">
      <c r="A1795" s="9" t="s">
        <v>1827</v>
      </c>
      <c r="B1795" t="s">
        <v>4076</v>
      </c>
      <c r="C1795" t="s">
        <v>29</v>
      </c>
    </row>
    <row r="1796" spans="1:3">
      <c r="A1796" s="9" t="s">
        <v>1828</v>
      </c>
      <c r="B1796" t="s">
        <v>4059</v>
      </c>
      <c r="C1796" t="s">
        <v>29</v>
      </c>
    </row>
    <row r="1797" spans="1:3">
      <c r="A1797" s="9" t="s">
        <v>1829</v>
      </c>
      <c r="B1797" t="s">
        <v>4061</v>
      </c>
      <c r="C1797" t="s">
        <v>29</v>
      </c>
    </row>
    <row r="1798" spans="1:3">
      <c r="A1798" s="9" t="s">
        <v>1830</v>
      </c>
      <c r="B1798" t="s">
        <v>4059</v>
      </c>
      <c r="C1798" t="s">
        <v>29</v>
      </c>
    </row>
    <row r="1799" spans="1:3">
      <c r="A1799" s="9" t="s">
        <v>1831</v>
      </c>
      <c r="B1799" t="s">
        <v>4059</v>
      </c>
      <c r="C1799" t="s">
        <v>29</v>
      </c>
    </row>
    <row r="1800" spans="1:3">
      <c r="A1800" s="9" t="s">
        <v>1832</v>
      </c>
      <c r="B1800" t="s">
        <v>4067</v>
      </c>
      <c r="C1800" t="s">
        <v>29</v>
      </c>
    </row>
    <row r="1801" spans="1:3">
      <c r="A1801" s="9" t="s">
        <v>1833</v>
      </c>
      <c r="B1801" t="s">
        <v>4099</v>
      </c>
      <c r="C1801" t="s">
        <v>29</v>
      </c>
    </row>
    <row r="1802" spans="1:3">
      <c r="A1802" s="9" t="s">
        <v>1834</v>
      </c>
      <c r="B1802" t="s">
        <v>4065</v>
      </c>
      <c r="C1802" t="s">
        <v>29</v>
      </c>
    </row>
    <row r="1803" spans="1:3">
      <c r="A1803" s="9" t="s">
        <v>1835</v>
      </c>
      <c r="B1803" t="s">
        <v>4065</v>
      </c>
      <c r="C1803" t="s">
        <v>4072</v>
      </c>
    </row>
    <row r="1804" spans="1:3">
      <c r="A1804" s="9" t="s">
        <v>1836</v>
      </c>
      <c r="B1804" t="s">
        <v>4065</v>
      </c>
      <c r="C1804" t="s">
        <v>29</v>
      </c>
    </row>
    <row r="1805" spans="1:3">
      <c r="A1805" s="9" t="s">
        <v>1837</v>
      </c>
      <c r="B1805" t="s">
        <v>4070</v>
      </c>
      <c r="C1805" t="s">
        <v>4065</v>
      </c>
    </row>
    <row r="1806" spans="1:3">
      <c r="A1806" s="9" t="s">
        <v>1838</v>
      </c>
      <c r="B1806" t="s">
        <v>4060</v>
      </c>
      <c r="C1806" t="s">
        <v>4098</v>
      </c>
    </row>
    <row r="1807" spans="1:3">
      <c r="A1807" s="9" t="s">
        <v>1839</v>
      </c>
      <c r="B1807" t="s">
        <v>4058</v>
      </c>
      <c r="C1807" t="s">
        <v>29</v>
      </c>
    </row>
    <row r="1808" spans="1:3">
      <c r="A1808" s="9" t="s">
        <v>1840</v>
      </c>
      <c r="B1808" t="s">
        <v>4065</v>
      </c>
      <c r="C1808" t="s">
        <v>29</v>
      </c>
    </row>
    <row r="1809" spans="1:4">
      <c r="A1809" s="9" t="s">
        <v>1841</v>
      </c>
      <c r="B1809" t="s">
        <v>4067</v>
      </c>
      <c r="C1809" t="s">
        <v>4070</v>
      </c>
    </row>
    <row r="1810" spans="1:4">
      <c r="A1810" s="9" t="s">
        <v>1842</v>
      </c>
      <c r="B1810" t="s">
        <v>4067</v>
      </c>
      <c r="C1810" t="s">
        <v>29</v>
      </c>
    </row>
    <row r="1811" spans="1:4">
      <c r="A1811" s="9" t="s">
        <v>1843</v>
      </c>
      <c r="B1811" t="s">
        <v>4065</v>
      </c>
      <c r="C1811" t="s">
        <v>29</v>
      </c>
    </row>
    <row r="1812" spans="1:4">
      <c r="A1812" s="9" t="s">
        <v>1844</v>
      </c>
      <c r="B1812" t="s">
        <v>4067</v>
      </c>
      <c r="C1812" t="s">
        <v>29</v>
      </c>
    </row>
    <row r="1813" spans="1:4">
      <c r="A1813" s="9" t="s">
        <v>1845</v>
      </c>
      <c r="B1813" t="s">
        <v>4065</v>
      </c>
      <c r="C1813" t="s">
        <v>29</v>
      </c>
    </row>
    <row r="1814" spans="1:4">
      <c r="A1814" s="9" t="s">
        <v>1846</v>
      </c>
      <c r="B1814" t="s">
        <v>4059</v>
      </c>
      <c r="C1814" t="s">
        <v>29</v>
      </c>
    </row>
    <row r="1815" spans="1:4">
      <c r="A1815" s="9" t="s">
        <v>1847</v>
      </c>
      <c r="B1815" t="s">
        <v>4060</v>
      </c>
      <c r="C1815" t="s">
        <v>29</v>
      </c>
    </row>
    <row r="1816" spans="1:4">
      <c r="A1816" s="9" t="s">
        <v>1848</v>
      </c>
      <c r="B1816" t="s">
        <v>4059</v>
      </c>
      <c r="C1816" t="s">
        <v>29</v>
      </c>
    </row>
    <row r="1817" spans="1:4">
      <c r="A1817" s="9" t="s">
        <v>1849</v>
      </c>
      <c r="B1817" t="s">
        <v>4061</v>
      </c>
      <c r="C1817" t="s">
        <v>29</v>
      </c>
    </row>
    <row r="1818" spans="1:4">
      <c r="A1818" s="9" t="s">
        <v>1850</v>
      </c>
      <c r="B1818" t="s">
        <v>4060</v>
      </c>
      <c r="C1818" t="s">
        <v>29</v>
      </c>
    </row>
    <row r="1819" spans="1:4">
      <c r="A1819" s="9" t="s">
        <v>1851</v>
      </c>
      <c r="B1819" t="s">
        <v>4067</v>
      </c>
      <c r="C1819" t="s">
        <v>4061</v>
      </c>
    </row>
    <row r="1820" spans="1:4">
      <c r="A1820" s="9" t="s">
        <v>1852</v>
      </c>
      <c r="B1820" t="s">
        <v>4067</v>
      </c>
      <c r="C1820" t="s">
        <v>4073</v>
      </c>
      <c r="D1820" t="s">
        <v>4060</v>
      </c>
    </row>
    <row r="1821" spans="1:4">
      <c r="A1821" s="9" t="s">
        <v>1853</v>
      </c>
      <c r="B1821" t="s">
        <v>4061</v>
      </c>
      <c r="C1821" t="s">
        <v>4062</v>
      </c>
    </row>
    <row r="1822" spans="1:4">
      <c r="A1822" s="9" t="s">
        <v>1854</v>
      </c>
      <c r="B1822" t="s">
        <v>4058</v>
      </c>
      <c r="C1822" t="s">
        <v>29</v>
      </c>
    </row>
    <row r="1823" spans="1:4">
      <c r="A1823" s="9" t="s">
        <v>1855</v>
      </c>
      <c r="B1823" t="s">
        <v>4058</v>
      </c>
      <c r="C1823" t="s">
        <v>29</v>
      </c>
    </row>
    <row r="1824" spans="1:4">
      <c r="A1824" s="9" t="s">
        <v>1856</v>
      </c>
      <c r="B1824" t="s">
        <v>4065</v>
      </c>
      <c r="C1824" t="s">
        <v>29</v>
      </c>
    </row>
    <row r="1825" spans="1:3">
      <c r="A1825" s="9" t="s">
        <v>1857</v>
      </c>
      <c r="B1825" t="s">
        <v>4059</v>
      </c>
      <c r="C1825" t="s">
        <v>29</v>
      </c>
    </row>
    <row r="1826" spans="1:3">
      <c r="A1826" s="9" t="s">
        <v>1858</v>
      </c>
      <c r="B1826" t="s">
        <v>4062</v>
      </c>
      <c r="C1826" t="s">
        <v>29</v>
      </c>
    </row>
    <row r="1827" spans="1:3">
      <c r="A1827" s="9" t="s">
        <v>1859</v>
      </c>
      <c r="B1827" t="s">
        <v>4065</v>
      </c>
      <c r="C1827" t="s">
        <v>29</v>
      </c>
    </row>
    <row r="1828" spans="1:3">
      <c r="A1828" s="9" t="s">
        <v>1860</v>
      </c>
      <c r="B1828" t="s">
        <v>4058</v>
      </c>
      <c r="C1828" t="s">
        <v>29</v>
      </c>
    </row>
    <row r="1829" spans="1:3">
      <c r="A1829" s="9" t="s">
        <v>1861</v>
      </c>
      <c r="B1829" t="s">
        <v>4059</v>
      </c>
      <c r="C1829" t="s">
        <v>29</v>
      </c>
    </row>
    <row r="1830" spans="1:3">
      <c r="A1830" s="9" t="s">
        <v>1862</v>
      </c>
      <c r="B1830" t="s">
        <v>4058</v>
      </c>
      <c r="C1830" t="s">
        <v>29</v>
      </c>
    </row>
    <row r="1831" spans="1:3">
      <c r="A1831" s="9" t="s">
        <v>1863</v>
      </c>
      <c r="B1831" t="s">
        <v>4058</v>
      </c>
      <c r="C1831" t="s">
        <v>29</v>
      </c>
    </row>
    <row r="1832" spans="1:3">
      <c r="A1832" s="9" t="s">
        <v>1864</v>
      </c>
      <c r="B1832" t="s">
        <v>4058</v>
      </c>
      <c r="C1832" t="s">
        <v>29</v>
      </c>
    </row>
    <row r="1833" spans="1:3">
      <c r="A1833" s="9" t="s">
        <v>1865</v>
      </c>
      <c r="B1833" t="s">
        <v>4059</v>
      </c>
      <c r="C1833" t="s">
        <v>29</v>
      </c>
    </row>
    <row r="1834" spans="1:3">
      <c r="A1834" s="9" t="s">
        <v>1866</v>
      </c>
      <c r="B1834" t="s">
        <v>4058</v>
      </c>
      <c r="C1834" t="s">
        <v>29</v>
      </c>
    </row>
    <row r="1835" spans="1:3">
      <c r="A1835" s="9" t="s">
        <v>1867</v>
      </c>
      <c r="B1835" t="s">
        <v>4058</v>
      </c>
      <c r="C1835" t="s">
        <v>29</v>
      </c>
    </row>
    <row r="1836" spans="1:3">
      <c r="A1836" s="9" t="s">
        <v>1868</v>
      </c>
      <c r="B1836" t="s">
        <v>4058</v>
      </c>
      <c r="C1836" t="s">
        <v>29</v>
      </c>
    </row>
    <row r="1837" spans="1:3">
      <c r="A1837" s="9" t="s">
        <v>1869</v>
      </c>
      <c r="B1837" t="s">
        <v>4073</v>
      </c>
      <c r="C1837" t="s">
        <v>29</v>
      </c>
    </row>
    <row r="1838" spans="1:3">
      <c r="A1838" s="9" t="s">
        <v>1870</v>
      </c>
      <c r="B1838" t="s">
        <v>4058</v>
      </c>
      <c r="C1838" t="s">
        <v>29</v>
      </c>
    </row>
    <row r="1839" spans="1:3">
      <c r="A1839" s="9" t="s">
        <v>1871</v>
      </c>
      <c r="B1839" t="s">
        <v>4059</v>
      </c>
      <c r="C1839" t="s">
        <v>29</v>
      </c>
    </row>
    <row r="1840" spans="1:3">
      <c r="A1840" s="9" t="s">
        <v>1872</v>
      </c>
      <c r="B1840" t="s">
        <v>4058</v>
      </c>
      <c r="C1840" t="s">
        <v>29</v>
      </c>
    </row>
    <row r="1841" spans="1:3">
      <c r="A1841" s="9" t="s">
        <v>1873</v>
      </c>
      <c r="B1841" t="s">
        <v>4065</v>
      </c>
      <c r="C1841" t="s">
        <v>29</v>
      </c>
    </row>
    <row r="1842" spans="1:3">
      <c r="A1842" s="9" t="s">
        <v>1874</v>
      </c>
      <c r="B1842" t="s">
        <v>4059</v>
      </c>
      <c r="C1842" t="s">
        <v>29</v>
      </c>
    </row>
    <row r="1843" spans="1:3">
      <c r="A1843" s="9" t="s">
        <v>1875</v>
      </c>
      <c r="B1843" t="s">
        <v>4058</v>
      </c>
      <c r="C1843" t="s">
        <v>29</v>
      </c>
    </row>
    <row r="1844" spans="1:3">
      <c r="A1844" s="9" t="s">
        <v>1876</v>
      </c>
      <c r="B1844" t="s">
        <v>4058</v>
      </c>
      <c r="C1844" t="s">
        <v>29</v>
      </c>
    </row>
    <row r="1845" spans="1:3">
      <c r="A1845" s="9" t="s">
        <v>1877</v>
      </c>
      <c r="B1845" t="s">
        <v>4059</v>
      </c>
      <c r="C1845" t="s">
        <v>29</v>
      </c>
    </row>
    <row r="1846" spans="1:3">
      <c r="A1846" s="9" t="s">
        <v>1878</v>
      </c>
      <c r="B1846" t="s">
        <v>4058</v>
      </c>
      <c r="C1846" t="s">
        <v>29</v>
      </c>
    </row>
    <row r="1847" spans="1:3">
      <c r="A1847" s="9" t="s">
        <v>1879</v>
      </c>
      <c r="B1847" t="s">
        <v>4058</v>
      </c>
      <c r="C1847" t="s">
        <v>29</v>
      </c>
    </row>
    <row r="1848" spans="1:3">
      <c r="A1848" s="9" t="s">
        <v>1880</v>
      </c>
      <c r="B1848" t="s">
        <v>4059</v>
      </c>
      <c r="C1848" t="s">
        <v>29</v>
      </c>
    </row>
    <row r="1849" spans="1:3">
      <c r="A1849" s="9" t="s">
        <v>1881</v>
      </c>
      <c r="B1849" t="s">
        <v>4059</v>
      </c>
      <c r="C1849" t="s">
        <v>29</v>
      </c>
    </row>
    <row r="1850" spans="1:3">
      <c r="A1850" s="9" t="s">
        <v>1882</v>
      </c>
      <c r="B1850" t="s">
        <v>4070</v>
      </c>
      <c r="C1850" t="s">
        <v>29</v>
      </c>
    </row>
    <row r="1851" spans="1:3">
      <c r="A1851" s="9" t="s">
        <v>1883</v>
      </c>
      <c r="B1851" t="s">
        <v>4065</v>
      </c>
      <c r="C1851" t="s">
        <v>29</v>
      </c>
    </row>
    <row r="1852" spans="1:3">
      <c r="A1852" s="9" t="s">
        <v>1884</v>
      </c>
      <c r="B1852" t="s">
        <v>4058</v>
      </c>
      <c r="C1852" t="s">
        <v>29</v>
      </c>
    </row>
    <row r="1853" spans="1:3">
      <c r="A1853" s="9" t="s">
        <v>1885</v>
      </c>
      <c r="B1853" t="s">
        <v>4058</v>
      </c>
      <c r="C1853" t="s">
        <v>29</v>
      </c>
    </row>
    <row r="1854" spans="1:3">
      <c r="A1854" s="9" t="s">
        <v>1886</v>
      </c>
      <c r="B1854" t="s">
        <v>4067</v>
      </c>
      <c r="C1854" t="s">
        <v>4068</v>
      </c>
    </row>
    <row r="1855" spans="1:3">
      <c r="A1855" s="9" t="s">
        <v>1887</v>
      </c>
      <c r="B1855" t="s">
        <v>4058</v>
      </c>
      <c r="C1855" t="s">
        <v>29</v>
      </c>
    </row>
    <row r="1856" spans="1:3">
      <c r="A1856" s="9" t="s">
        <v>1888</v>
      </c>
      <c r="B1856" t="s">
        <v>4058</v>
      </c>
      <c r="C1856" t="s">
        <v>29</v>
      </c>
    </row>
    <row r="1857" spans="1:3">
      <c r="A1857" s="9" t="s">
        <v>1889</v>
      </c>
      <c r="B1857" t="s">
        <v>4070</v>
      </c>
      <c r="C1857" t="s">
        <v>29</v>
      </c>
    </row>
    <row r="1858" spans="1:3">
      <c r="A1858" s="9" t="s">
        <v>1890</v>
      </c>
      <c r="B1858" t="s">
        <v>4058</v>
      </c>
      <c r="C1858" t="s">
        <v>29</v>
      </c>
    </row>
    <row r="1859" spans="1:3">
      <c r="A1859" s="9" t="s">
        <v>1891</v>
      </c>
      <c r="B1859" t="s">
        <v>4058</v>
      </c>
      <c r="C1859" t="s">
        <v>29</v>
      </c>
    </row>
    <row r="1860" spans="1:3">
      <c r="A1860" s="9" t="s">
        <v>1892</v>
      </c>
      <c r="B1860" t="s">
        <v>4058</v>
      </c>
      <c r="C1860" t="s">
        <v>29</v>
      </c>
    </row>
    <row r="1861" spans="1:3">
      <c r="A1861" s="9" t="s">
        <v>1893</v>
      </c>
      <c r="B1861" t="s">
        <v>4066</v>
      </c>
      <c r="C1861" t="s">
        <v>29</v>
      </c>
    </row>
    <row r="1862" spans="1:3">
      <c r="A1862" s="9" t="s">
        <v>1894</v>
      </c>
      <c r="B1862" t="s">
        <v>4058</v>
      </c>
      <c r="C1862" t="s">
        <v>29</v>
      </c>
    </row>
    <row r="1863" spans="1:3">
      <c r="A1863" s="9" t="s">
        <v>1895</v>
      </c>
      <c r="B1863" t="s">
        <v>4065</v>
      </c>
      <c r="C1863" t="s">
        <v>29</v>
      </c>
    </row>
    <row r="1864" spans="1:3">
      <c r="A1864" s="9" t="s">
        <v>1896</v>
      </c>
      <c r="B1864" t="s">
        <v>4066</v>
      </c>
      <c r="C1864" t="s">
        <v>4068</v>
      </c>
    </row>
    <row r="1865" spans="1:3">
      <c r="A1865" s="9" t="s">
        <v>1897</v>
      </c>
      <c r="B1865" t="s">
        <v>4068</v>
      </c>
      <c r="C1865" t="s">
        <v>29</v>
      </c>
    </row>
    <row r="1866" spans="1:3">
      <c r="A1866" s="9" t="s">
        <v>1898</v>
      </c>
      <c r="B1866" t="s">
        <v>4058</v>
      </c>
      <c r="C1866" t="s">
        <v>4066</v>
      </c>
    </row>
    <row r="1867" spans="1:3">
      <c r="A1867" s="9" t="s">
        <v>1899</v>
      </c>
      <c r="B1867" t="s">
        <v>4058</v>
      </c>
      <c r="C1867" t="s">
        <v>29</v>
      </c>
    </row>
    <row r="1868" spans="1:3">
      <c r="A1868" s="9" t="s">
        <v>1900</v>
      </c>
      <c r="B1868" t="s">
        <v>4058</v>
      </c>
      <c r="C1868" t="s">
        <v>29</v>
      </c>
    </row>
    <row r="1869" spans="1:3">
      <c r="A1869" s="9" t="s">
        <v>1901</v>
      </c>
      <c r="B1869" t="s">
        <v>4098</v>
      </c>
      <c r="C1869" t="s">
        <v>29</v>
      </c>
    </row>
    <row r="1870" spans="1:3">
      <c r="A1870" s="9" t="s">
        <v>1902</v>
      </c>
      <c r="B1870" t="s">
        <v>4098</v>
      </c>
      <c r="C1870" t="s">
        <v>29</v>
      </c>
    </row>
    <row r="1871" spans="1:3">
      <c r="A1871" s="9" t="s">
        <v>1903</v>
      </c>
      <c r="B1871" t="s">
        <v>4068</v>
      </c>
      <c r="C1871" t="s">
        <v>29</v>
      </c>
    </row>
    <row r="1872" spans="1:3">
      <c r="A1872" s="9" t="s">
        <v>1904</v>
      </c>
      <c r="B1872" t="s">
        <v>4066</v>
      </c>
      <c r="C1872" t="s">
        <v>29</v>
      </c>
    </row>
    <row r="1873" spans="1:3">
      <c r="A1873" s="9" t="s">
        <v>1905</v>
      </c>
      <c r="B1873" t="s">
        <v>4058</v>
      </c>
      <c r="C1873" t="s">
        <v>29</v>
      </c>
    </row>
    <row r="1874" spans="1:3">
      <c r="A1874" s="9" t="s">
        <v>1906</v>
      </c>
      <c r="B1874" t="s">
        <v>4058</v>
      </c>
      <c r="C1874" t="s">
        <v>29</v>
      </c>
    </row>
    <row r="1875" spans="1:3">
      <c r="A1875" s="9" t="s">
        <v>1907</v>
      </c>
      <c r="B1875" t="s">
        <v>4061</v>
      </c>
      <c r="C1875" t="s">
        <v>29</v>
      </c>
    </row>
    <row r="1876" spans="1:3">
      <c r="A1876" s="9" t="s">
        <v>1908</v>
      </c>
      <c r="B1876" t="s">
        <v>4072</v>
      </c>
      <c r="C1876" t="s">
        <v>29</v>
      </c>
    </row>
    <row r="1877" spans="1:3">
      <c r="A1877" s="9" t="s">
        <v>1909</v>
      </c>
      <c r="B1877" t="s">
        <v>4059</v>
      </c>
      <c r="C1877" t="s">
        <v>29</v>
      </c>
    </row>
    <row r="1878" spans="1:3">
      <c r="A1878" s="9" t="s">
        <v>1910</v>
      </c>
      <c r="B1878" t="s">
        <v>4059</v>
      </c>
      <c r="C1878" t="s">
        <v>29</v>
      </c>
    </row>
    <row r="1879" spans="1:3">
      <c r="A1879" s="9" t="s">
        <v>1911</v>
      </c>
      <c r="B1879" t="s">
        <v>4059</v>
      </c>
      <c r="C1879" t="s">
        <v>29</v>
      </c>
    </row>
    <row r="1880" spans="1:3">
      <c r="A1880" s="9" t="s">
        <v>1912</v>
      </c>
      <c r="B1880" t="s">
        <v>4059</v>
      </c>
      <c r="C1880" t="s">
        <v>29</v>
      </c>
    </row>
    <row r="1881" spans="1:3">
      <c r="A1881" s="9" t="s">
        <v>1913</v>
      </c>
      <c r="B1881" t="s">
        <v>4061</v>
      </c>
      <c r="C1881" t="s">
        <v>29</v>
      </c>
    </row>
    <row r="1882" spans="1:3">
      <c r="A1882" s="9" t="s">
        <v>1914</v>
      </c>
      <c r="B1882" t="s">
        <v>4061</v>
      </c>
      <c r="C1882" t="s">
        <v>29</v>
      </c>
    </row>
    <row r="1883" spans="1:3">
      <c r="A1883" s="9" t="s">
        <v>1915</v>
      </c>
      <c r="B1883" t="s">
        <v>4059</v>
      </c>
      <c r="C1883" t="s">
        <v>29</v>
      </c>
    </row>
    <row r="1884" spans="1:3">
      <c r="A1884" s="9" t="s">
        <v>1916</v>
      </c>
      <c r="B1884" t="s">
        <v>4059</v>
      </c>
      <c r="C1884" t="s">
        <v>29</v>
      </c>
    </row>
    <row r="1885" spans="1:3">
      <c r="A1885" s="9" t="s">
        <v>1917</v>
      </c>
      <c r="B1885" t="s">
        <v>4059</v>
      </c>
      <c r="C1885" t="s">
        <v>29</v>
      </c>
    </row>
    <row r="1886" spans="1:3">
      <c r="A1886" s="9" t="s">
        <v>1918</v>
      </c>
      <c r="B1886" t="s">
        <v>4062</v>
      </c>
      <c r="C1886" t="s">
        <v>29</v>
      </c>
    </row>
    <row r="1887" spans="1:3">
      <c r="A1887" s="9" t="s">
        <v>1919</v>
      </c>
      <c r="B1887" t="s">
        <v>4070</v>
      </c>
      <c r="C1887" t="s">
        <v>29</v>
      </c>
    </row>
    <row r="1888" spans="1:3">
      <c r="A1888" s="9" t="s">
        <v>1920</v>
      </c>
      <c r="B1888" t="s">
        <v>4059</v>
      </c>
      <c r="C1888" t="s">
        <v>29</v>
      </c>
    </row>
    <row r="1889" spans="1:3">
      <c r="A1889" s="9" t="s">
        <v>1921</v>
      </c>
      <c r="B1889" t="s">
        <v>4059</v>
      </c>
      <c r="C1889" t="s">
        <v>29</v>
      </c>
    </row>
    <row r="1890" spans="1:3">
      <c r="A1890" s="9" t="s">
        <v>1922</v>
      </c>
      <c r="B1890" t="s">
        <v>4059</v>
      </c>
      <c r="C1890" t="s">
        <v>29</v>
      </c>
    </row>
    <row r="1891" spans="1:3">
      <c r="A1891" s="9" t="s">
        <v>1923</v>
      </c>
      <c r="B1891" t="s">
        <v>4059</v>
      </c>
      <c r="C1891" t="s">
        <v>29</v>
      </c>
    </row>
    <row r="1892" spans="1:3">
      <c r="A1892" s="9" t="s">
        <v>1924</v>
      </c>
      <c r="B1892" t="s">
        <v>4062</v>
      </c>
      <c r="C1892" t="s">
        <v>4061</v>
      </c>
    </row>
    <row r="1893" spans="1:3">
      <c r="A1893" s="9" t="s">
        <v>1925</v>
      </c>
      <c r="B1893" t="s">
        <v>4061</v>
      </c>
      <c r="C1893" t="s">
        <v>29</v>
      </c>
    </row>
    <row r="1894" spans="1:3">
      <c r="A1894" s="9" t="s">
        <v>1926</v>
      </c>
      <c r="B1894" t="s">
        <v>4059</v>
      </c>
      <c r="C1894" t="s">
        <v>29</v>
      </c>
    </row>
    <row r="1895" spans="1:3">
      <c r="A1895" s="9" t="s">
        <v>1927</v>
      </c>
      <c r="B1895" t="s">
        <v>4059</v>
      </c>
      <c r="C1895" t="s">
        <v>29</v>
      </c>
    </row>
    <row r="1896" spans="1:3">
      <c r="A1896" s="9" t="s">
        <v>1928</v>
      </c>
      <c r="B1896" t="s">
        <v>4059</v>
      </c>
      <c r="C1896" t="s">
        <v>29</v>
      </c>
    </row>
    <row r="1897" spans="1:3">
      <c r="A1897" s="9" t="s">
        <v>1929</v>
      </c>
      <c r="B1897" t="s">
        <v>4072</v>
      </c>
      <c r="C1897" t="s">
        <v>29</v>
      </c>
    </row>
    <row r="1898" spans="1:3">
      <c r="A1898" s="9" t="s">
        <v>1930</v>
      </c>
      <c r="B1898" t="s">
        <v>4072</v>
      </c>
      <c r="C1898" t="s">
        <v>29</v>
      </c>
    </row>
    <row r="1899" spans="1:3">
      <c r="A1899" s="9" t="s">
        <v>1931</v>
      </c>
      <c r="B1899" t="s">
        <v>4059</v>
      </c>
      <c r="C1899" t="s">
        <v>29</v>
      </c>
    </row>
    <row r="1900" spans="1:3">
      <c r="A1900" s="9" t="s">
        <v>1932</v>
      </c>
      <c r="B1900" t="s">
        <v>4062</v>
      </c>
      <c r="C1900" t="s">
        <v>29</v>
      </c>
    </row>
    <row r="1901" spans="1:3">
      <c r="A1901" s="9" t="s">
        <v>1933</v>
      </c>
      <c r="B1901" t="s">
        <v>4059</v>
      </c>
      <c r="C1901" t="s">
        <v>29</v>
      </c>
    </row>
    <row r="1902" spans="1:3">
      <c r="A1902" s="9" t="s">
        <v>1934</v>
      </c>
      <c r="B1902" t="s">
        <v>4062</v>
      </c>
      <c r="C1902" t="s">
        <v>29</v>
      </c>
    </row>
    <row r="1903" spans="1:3">
      <c r="A1903" s="9" t="s">
        <v>1935</v>
      </c>
      <c r="B1903" t="s">
        <v>4089</v>
      </c>
      <c r="C1903" t="s">
        <v>29</v>
      </c>
    </row>
    <row r="1904" spans="1:3">
      <c r="A1904" s="9" t="s">
        <v>1936</v>
      </c>
      <c r="B1904" t="s">
        <v>4059</v>
      </c>
      <c r="C1904" t="s">
        <v>29</v>
      </c>
    </row>
    <row r="1905" spans="1:3">
      <c r="A1905" s="9" t="s">
        <v>1937</v>
      </c>
      <c r="B1905" t="s">
        <v>4059</v>
      </c>
      <c r="C1905" t="s">
        <v>29</v>
      </c>
    </row>
    <row r="1906" spans="1:3">
      <c r="A1906" s="9" t="s">
        <v>1938</v>
      </c>
      <c r="B1906" t="s">
        <v>4070</v>
      </c>
      <c r="C1906" t="s">
        <v>29</v>
      </c>
    </row>
    <row r="1907" spans="1:3">
      <c r="A1907" s="9" t="s">
        <v>1939</v>
      </c>
      <c r="B1907" t="s">
        <v>4061</v>
      </c>
      <c r="C1907" t="s">
        <v>29</v>
      </c>
    </row>
    <row r="1908" spans="1:3">
      <c r="A1908" s="9" t="s">
        <v>1940</v>
      </c>
      <c r="B1908" t="s">
        <v>4060</v>
      </c>
      <c r="C1908" t="s">
        <v>29</v>
      </c>
    </row>
    <row r="1909" spans="1:3">
      <c r="A1909" s="9" t="s">
        <v>1941</v>
      </c>
      <c r="B1909" t="s">
        <v>4059</v>
      </c>
      <c r="C1909" t="s">
        <v>29</v>
      </c>
    </row>
    <row r="1910" spans="1:3">
      <c r="A1910" s="9" t="s">
        <v>1942</v>
      </c>
      <c r="B1910" t="s">
        <v>4072</v>
      </c>
      <c r="C1910" t="s">
        <v>29</v>
      </c>
    </row>
    <row r="1911" spans="1:3">
      <c r="A1911" s="9" t="s">
        <v>1943</v>
      </c>
      <c r="B1911" t="s">
        <v>4091</v>
      </c>
      <c r="C1911" t="s">
        <v>29</v>
      </c>
    </row>
    <row r="1912" spans="1:3">
      <c r="A1912" s="9" t="s">
        <v>1944</v>
      </c>
      <c r="B1912" t="s">
        <v>4062</v>
      </c>
      <c r="C1912" t="s">
        <v>29</v>
      </c>
    </row>
    <row r="1913" spans="1:3">
      <c r="A1913" s="9" t="s">
        <v>1945</v>
      </c>
      <c r="B1913" t="s">
        <v>4059</v>
      </c>
      <c r="C1913" t="s">
        <v>29</v>
      </c>
    </row>
    <row r="1914" spans="1:3">
      <c r="A1914" s="9" t="s">
        <v>1946</v>
      </c>
      <c r="B1914" t="s">
        <v>4059</v>
      </c>
      <c r="C1914" t="s">
        <v>29</v>
      </c>
    </row>
    <row r="1915" spans="1:3">
      <c r="A1915" s="9" t="s">
        <v>1947</v>
      </c>
      <c r="B1915" t="s">
        <v>4072</v>
      </c>
      <c r="C1915" t="s">
        <v>29</v>
      </c>
    </row>
    <row r="1916" spans="1:3">
      <c r="A1916" s="9" t="s">
        <v>1948</v>
      </c>
      <c r="B1916" t="s">
        <v>4070</v>
      </c>
      <c r="C1916" t="s">
        <v>29</v>
      </c>
    </row>
    <row r="1917" spans="1:3">
      <c r="A1917" s="9" t="s">
        <v>1949</v>
      </c>
      <c r="B1917" t="s">
        <v>4059</v>
      </c>
      <c r="C1917" t="s">
        <v>29</v>
      </c>
    </row>
    <row r="1918" spans="1:3">
      <c r="A1918" s="9" t="s">
        <v>1950</v>
      </c>
      <c r="B1918" t="s">
        <v>4059</v>
      </c>
      <c r="C1918" t="s">
        <v>29</v>
      </c>
    </row>
    <row r="1919" spans="1:3">
      <c r="A1919" s="9" t="s">
        <v>1951</v>
      </c>
      <c r="B1919" t="s">
        <v>4062</v>
      </c>
      <c r="C1919" t="s">
        <v>29</v>
      </c>
    </row>
    <row r="1920" spans="1:3">
      <c r="A1920" s="9" t="s">
        <v>1952</v>
      </c>
      <c r="B1920" t="s">
        <v>4061</v>
      </c>
      <c r="C1920" t="s">
        <v>4076</v>
      </c>
    </row>
    <row r="1921" spans="1:3">
      <c r="A1921" s="9" t="s">
        <v>1953</v>
      </c>
      <c r="B1921" t="s">
        <v>4065</v>
      </c>
      <c r="C1921" t="s">
        <v>29</v>
      </c>
    </row>
    <row r="1922" spans="1:3">
      <c r="A1922" s="9" t="s">
        <v>1954</v>
      </c>
      <c r="B1922" t="s">
        <v>4060</v>
      </c>
      <c r="C1922" t="s">
        <v>29</v>
      </c>
    </row>
    <row r="1923" spans="1:3">
      <c r="A1923" s="9" t="s">
        <v>1955</v>
      </c>
      <c r="B1923" t="s">
        <v>4065</v>
      </c>
      <c r="C1923" t="s">
        <v>4072</v>
      </c>
    </row>
    <row r="1924" spans="1:3">
      <c r="A1924" s="9" t="s">
        <v>1956</v>
      </c>
      <c r="B1924" t="s">
        <v>4059</v>
      </c>
      <c r="C1924" t="s">
        <v>29</v>
      </c>
    </row>
    <row r="1925" spans="1:3">
      <c r="A1925" s="9" t="s">
        <v>1957</v>
      </c>
      <c r="B1925" t="s">
        <v>4062</v>
      </c>
      <c r="C1925" t="s">
        <v>29</v>
      </c>
    </row>
    <row r="1926" spans="1:3">
      <c r="A1926" s="9" t="s">
        <v>1958</v>
      </c>
      <c r="B1926" t="s">
        <v>4061</v>
      </c>
      <c r="C1926" t="s">
        <v>29</v>
      </c>
    </row>
    <row r="1927" spans="1:3">
      <c r="A1927" s="9" t="s">
        <v>1959</v>
      </c>
      <c r="B1927" t="s">
        <v>4059</v>
      </c>
      <c r="C1927" t="s">
        <v>29</v>
      </c>
    </row>
    <row r="1928" spans="1:3">
      <c r="A1928" s="9" t="s">
        <v>1960</v>
      </c>
      <c r="B1928" t="s">
        <v>4076</v>
      </c>
      <c r="C1928" t="s">
        <v>29</v>
      </c>
    </row>
    <row r="1929" spans="1:3">
      <c r="A1929" s="9" t="s">
        <v>1961</v>
      </c>
      <c r="B1929" t="s">
        <v>4059</v>
      </c>
      <c r="C1929" t="s">
        <v>29</v>
      </c>
    </row>
    <row r="1930" spans="1:3">
      <c r="A1930" s="9" t="s">
        <v>1962</v>
      </c>
      <c r="B1930" t="s">
        <v>4059</v>
      </c>
      <c r="C1930" t="s">
        <v>29</v>
      </c>
    </row>
    <row r="1931" spans="1:3">
      <c r="A1931" s="9" t="s">
        <v>1963</v>
      </c>
      <c r="B1931" t="s">
        <v>4059</v>
      </c>
      <c r="C1931" t="s">
        <v>29</v>
      </c>
    </row>
    <row r="1932" spans="1:3">
      <c r="A1932" s="9" t="s">
        <v>1964</v>
      </c>
      <c r="B1932" t="s">
        <v>4059</v>
      </c>
      <c r="C1932" t="s">
        <v>29</v>
      </c>
    </row>
    <row r="1933" spans="1:3">
      <c r="A1933" s="9" t="s">
        <v>1965</v>
      </c>
      <c r="B1933" t="s">
        <v>4062</v>
      </c>
      <c r="C1933" t="s">
        <v>29</v>
      </c>
    </row>
    <row r="1934" spans="1:3">
      <c r="A1934" s="9" t="s">
        <v>1966</v>
      </c>
      <c r="B1934" t="s">
        <v>4059</v>
      </c>
      <c r="C1934" t="s">
        <v>29</v>
      </c>
    </row>
    <row r="1935" spans="1:3">
      <c r="A1935" s="9" t="s">
        <v>1967</v>
      </c>
      <c r="B1935" t="s">
        <v>4059</v>
      </c>
      <c r="C1935" t="s">
        <v>29</v>
      </c>
    </row>
    <row r="1936" spans="1:3">
      <c r="A1936" s="9" t="s">
        <v>1968</v>
      </c>
      <c r="B1936" t="s">
        <v>4059</v>
      </c>
      <c r="C1936" t="s">
        <v>29</v>
      </c>
    </row>
    <row r="1937" spans="1:3">
      <c r="A1937" s="9" t="s">
        <v>1969</v>
      </c>
      <c r="B1937" t="s">
        <v>4059</v>
      </c>
      <c r="C1937" t="s">
        <v>29</v>
      </c>
    </row>
    <row r="1938" spans="1:3">
      <c r="A1938" s="9" t="s">
        <v>1970</v>
      </c>
      <c r="B1938" t="s">
        <v>4076</v>
      </c>
      <c r="C1938" t="s">
        <v>29</v>
      </c>
    </row>
    <row r="1939" spans="1:3">
      <c r="A1939" s="9" t="s">
        <v>1971</v>
      </c>
      <c r="B1939" t="s">
        <v>4061</v>
      </c>
      <c r="C1939" t="s">
        <v>29</v>
      </c>
    </row>
    <row r="1940" spans="1:3">
      <c r="A1940" s="9" t="s">
        <v>1972</v>
      </c>
      <c r="B1940" t="s">
        <v>4070</v>
      </c>
      <c r="C1940" t="s">
        <v>29</v>
      </c>
    </row>
    <row r="1941" spans="1:3">
      <c r="A1941" s="9" t="s">
        <v>1973</v>
      </c>
      <c r="B1941" t="s">
        <v>4076</v>
      </c>
      <c r="C1941" t="s">
        <v>29</v>
      </c>
    </row>
    <row r="1942" spans="1:3">
      <c r="A1942" s="9" t="s">
        <v>1974</v>
      </c>
      <c r="B1942" t="s">
        <v>4059</v>
      </c>
      <c r="C1942" t="s">
        <v>29</v>
      </c>
    </row>
    <row r="1943" spans="1:3">
      <c r="A1943" s="9" t="s">
        <v>1975</v>
      </c>
      <c r="B1943" t="s">
        <v>4061</v>
      </c>
      <c r="C1943" t="s">
        <v>29</v>
      </c>
    </row>
    <row r="1944" spans="1:3">
      <c r="A1944" s="9" t="s">
        <v>1976</v>
      </c>
      <c r="B1944" t="s">
        <v>4059</v>
      </c>
      <c r="C1944" t="s">
        <v>29</v>
      </c>
    </row>
    <row r="1945" spans="1:3">
      <c r="A1945" s="9" t="s">
        <v>1977</v>
      </c>
      <c r="B1945" t="s">
        <v>4059</v>
      </c>
      <c r="C1945" t="s">
        <v>29</v>
      </c>
    </row>
    <row r="1946" spans="1:3">
      <c r="A1946" s="9" t="s">
        <v>1978</v>
      </c>
      <c r="B1946" t="s">
        <v>4059</v>
      </c>
      <c r="C1946" t="s">
        <v>29</v>
      </c>
    </row>
    <row r="1947" spans="1:3">
      <c r="A1947" s="9" t="s">
        <v>1979</v>
      </c>
      <c r="B1947" t="s">
        <v>4076</v>
      </c>
      <c r="C1947" t="s">
        <v>29</v>
      </c>
    </row>
    <row r="1948" spans="1:3">
      <c r="A1948" s="9" t="s">
        <v>1980</v>
      </c>
      <c r="B1948" t="s">
        <v>4059</v>
      </c>
      <c r="C1948" t="s">
        <v>29</v>
      </c>
    </row>
    <row r="1949" spans="1:3">
      <c r="A1949" s="9" t="s">
        <v>1981</v>
      </c>
      <c r="B1949" t="s">
        <v>4062</v>
      </c>
      <c r="C1949" t="s">
        <v>4061</v>
      </c>
    </row>
    <row r="1950" spans="1:3">
      <c r="A1950" s="9" t="s">
        <v>1982</v>
      </c>
      <c r="B1950" t="s">
        <v>4073</v>
      </c>
      <c r="C1950" t="s">
        <v>29</v>
      </c>
    </row>
    <row r="1951" spans="1:3">
      <c r="A1951" s="9" t="s">
        <v>1983</v>
      </c>
      <c r="B1951" t="s">
        <v>4061</v>
      </c>
      <c r="C1951" t="s">
        <v>29</v>
      </c>
    </row>
    <row r="1952" spans="1:3">
      <c r="A1952" s="9" t="s">
        <v>1984</v>
      </c>
      <c r="B1952" t="s">
        <v>4076</v>
      </c>
      <c r="C1952" t="s">
        <v>29</v>
      </c>
    </row>
    <row r="1953" spans="1:3">
      <c r="A1953" s="9" t="s">
        <v>1985</v>
      </c>
      <c r="B1953" t="s">
        <v>4076</v>
      </c>
      <c r="C1953" t="s">
        <v>29</v>
      </c>
    </row>
    <row r="1954" spans="1:3">
      <c r="A1954" s="9" t="s">
        <v>1986</v>
      </c>
      <c r="B1954" t="s">
        <v>4059</v>
      </c>
      <c r="C1954" t="s">
        <v>29</v>
      </c>
    </row>
    <row r="1955" spans="1:3">
      <c r="A1955" s="9" t="s">
        <v>1987</v>
      </c>
      <c r="B1955" t="s">
        <v>4059</v>
      </c>
      <c r="C1955" t="s">
        <v>29</v>
      </c>
    </row>
    <row r="1956" spans="1:3">
      <c r="A1956" s="9" t="s">
        <v>1988</v>
      </c>
      <c r="B1956" t="s">
        <v>4059</v>
      </c>
      <c r="C1956" t="s">
        <v>29</v>
      </c>
    </row>
    <row r="1957" spans="1:3">
      <c r="A1957" s="9" t="s">
        <v>1989</v>
      </c>
      <c r="B1957" t="s">
        <v>4059</v>
      </c>
      <c r="C1957" t="s">
        <v>29</v>
      </c>
    </row>
    <row r="1958" spans="1:3">
      <c r="A1958" s="9" t="s">
        <v>1990</v>
      </c>
      <c r="B1958" t="s">
        <v>4063</v>
      </c>
      <c r="C1958" t="s">
        <v>29</v>
      </c>
    </row>
    <row r="1959" spans="1:3">
      <c r="A1959" s="9" t="s">
        <v>1991</v>
      </c>
      <c r="B1959" t="s">
        <v>4059</v>
      </c>
      <c r="C1959" t="s">
        <v>29</v>
      </c>
    </row>
    <row r="1960" spans="1:3">
      <c r="A1960" s="9" t="s">
        <v>1992</v>
      </c>
      <c r="B1960" t="s">
        <v>4059</v>
      </c>
      <c r="C1960" t="s">
        <v>29</v>
      </c>
    </row>
    <row r="1961" spans="1:3">
      <c r="A1961" s="9" t="s">
        <v>1993</v>
      </c>
      <c r="B1961" t="s">
        <v>4059</v>
      </c>
      <c r="C1961" t="s">
        <v>29</v>
      </c>
    </row>
    <row r="1962" spans="1:3">
      <c r="A1962" s="9" t="s">
        <v>1994</v>
      </c>
      <c r="B1962" t="s">
        <v>4061</v>
      </c>
      <c r="C1962" t="s">
        <v>29</v>
      </c>
    </row>
    <row r="1963" spans="1:3">
      <c r="A1963" s="9" t="s">
        <v>1995</v>
      </c>
      <c r="B1963" t="s">
        <v>4072</v>
      </c>
      <c r="C1963" t="s">
        <v>4060</v>
      </c>
    </row>
    <row r="1964" spans="1:3">
      <c r="A1964" s="9" t="s">
        <v>1996</v>
      </c>
      <c r="B1964" t="s">
        <v>4059</v>
      </c>
      <c r="C1964" t="s">
        <v>29</v>
      </c>
    </row>
    <row r="1965" spans="1:3">
      <c r="A1965" s="9" t="s">
        <v>1997</v>
      </c>
      <c r="B1965" t="s">
        <v>4061</v>
      </c>
      <c r="C1965" t="s">
        <v>29</v>
      </c>
    </row>
    <row r="1966" spans="1:3">
      <c r="A1966" s="9" t="s">
        <v>1998</v>
      </c>
      <c r="B1966" t="s">
        <v>4059</v>
      </c>
      <c r="C1966" t="s">
        <v>29</v>
      </c>
    </row>
    <row r="1967" spans="1:3">
      <c r="A1967" s="9" t="s">
        <v>1999</v>
      </c>
      <c r="B1967" t="s">
        <v>4059</v>
      </c>
      <c r="C1967" t="s">
        <v>29</v>
      </c>
    </row>
    <row r="1968" spans="1:3">
      <c r="A1968" s="9" t="s">
        <v>2000</v>
      </c>
      <c r="B1968" t="s">
        <v>4059</v>
      </c>
      <c r="C1968" t="s">
        <v>29</v>
      </c>
    </row>
    <row r="1969" spans="1:3">
      <c r="A1969" s="9" t="s">
        <v>2001</v>
      </c>
      <c r="B1969" t="s">
        <v>4086</v>
      </c>
      <c r="C1969" t="s">
        <v>29</v>
      </c>
    </row>
    <row r="1970" spans="1:3">
      <c r="A1970" s="9" t="s">
        <v>2002</v>
      </c>
      <c r="B1970" t="s">
        <v>4076</v>
      </c>
      <c r="C1970" t="s">
        <v>29</v>
      </c>
    </row>
    <row r="1971" spans="1:3">
      <c r="A1971" s="9" t="s">
        <v>2003</v>
      </c>
      <c r="B1971" t="s">
        <v>4072</v>
      </c>
      <c r="C1971" t="s">
        <v>29</v>
      </c>
    </row>
    <row r="1972" spans="1:3">
      <c r="A1972" s="9" t="s">
        <v>2004</v>
      </c>
      <c r="B1972" t="s">
        <v>4076</v>
      </c>
      <c r="C1972" t="s">
        <v>29</v>
      </c>
    </row>
    <row r="1973" spans="1:3">
      <c r="A1973" s="9" t="s">
        <v>2005</v>
      </c>
      <c r="B1973" t="s">
        <v>4058</v>
      </c>
      <c r="C1973" t="s">
        <v>29</v>
      </c>
    </row>
    <row r="1974" spans="1:3">
      <c r="A1974" s="9" t="s">
        <v>2006</v>
      </c>
      <c r="B1974" t="s">
        <v>4062</v>
      </c>
      <c r="C1974" t="s">
        <v>29</v>
      </c>
    </row>
    <row r="1975" spans="1:3">
      <c r="A1975" s="9" t="s">
        <v>2007</v>
      </c>
      <c r="B1975" t="s">
        <v>4059</v>
      </c>
      <c r="C1975" t="s">
        <v>29</v>
      </c>
    </row>
    <row r="1976" spans="1:3">
      <c r="A1976" s="9" t="s">
        <v>2008</v>
      </c>
      <c r="B1976" t="s">
        <v>4059</v>
      </c>
      <c r="C1976" t="s">
        <v>29</v>
      </c>
    </row>
    <row r="1977" spans="1:3">
      <c r="A1977" s="9" t="s">
        <v>2009</v>
      </c>
      <c r="B1977" t="s">
        <v>4062</v>
      </c>
      <c r="C1977" t="s">
        <v>29</v>
      </c>
    </row>
    <row r="1978" spans="1:3">
      <c r="A1978" s="9" t="s">
        <v>2010</v>
      </c>
      <c r="B1978" t="s">
        <v>4062</v>
      </c>
      <c r="C1978" t="s">
        <v>4061</v>
      </c>
    </row>
    <row r="1979" spans="1:3">
      <c r="A1979" s="9" t="s">
        <v>2011</v>
      </c>
      <c r="B1979" t="s">
        <v>4059</v>
      </c>
      <c r="C1979" t="s">
        <v>29</v>
      </c>
    </row>
    <row r="1980" spans="1:3">
      <c r="A1980" s="9" t="s">
        <v>2012</v>
      </c>
      <c r="B1980" t="s">
        <v>4059</v>
      </c>
      <c r="C1980" t="s">
        <v>29</v>
      </c>
    </row>
    <row r="1981" spans="1:3">
      <c r="A1981" s="9" t="s">
        <v>2013</v>
      </c>
      <c r="B1981" t="s">
        <v>4059</v>
      </c>
      <c r="C1981" t="s">
        <v>29</v>
      </c>
    </row>
    <row r="1982" spans="1:3">
      <c r="A1982" s="9" t="s">
        <v>2014</v>
      </c>
      <c r="B1982" t="s">
        <v>4059</v>
      </c>
      <c r="C1982" t="s">
        <v>29</v>
      </c>
    </row>
    <row r="1983" spans="1:3">
      <c r="A1983" s="9" t="s">
        <v>2015</v>
      </c>
      <c r="B1983" t="s">
        <v>4070</v>
      </c>
      <c r="C1983" t="s">
        <v>29</v>
      </c>
    </row>
    <row r="1984" spans="1:3">
      <c r="A1984" s="9" t="s">
        <v>2016</v>
      </c>
      <c r="B1984" t="s">
        <v>4059</v>
      </c>
      <c r="C1984" t="s">
        <v>29</v>
      </c>
    </row>
    <row r="1985" spans="1:3">
      <c r="A1985" s="9" t="s">
        <v>2017</v>
      </c>
      <c r="B1985" t="s">
        <v>4059</v>
      </c>
      <c r="C1985" t="s">
        <v>29</v>
      </c>
    </row>
    <row r="1986" spans="1:3">
      <c r="A1986" s="9" t="s">
        <v>2018</v>
      </c>
      <c r="B1986" t="s">
        <v>4060</v>
      </c>
      <c r="C1986" t="s">
        <v>29</v>
      </c>
    </row>
    <row r="1987" spans="1:3">
      <c r="A1987" s="9" t="s">
        <v>2019</v>
      </c>
      <c r="B1987" t="s">
        <v>4059</v>
      </c>
      <c r="C1987" t="s">
        <v>29</v>
      </c>
    </row>
    <row r="1988" spans="1:3">
      <c r="A1988" s="9" t="s">
        <v>2020</v>
      </c>
      <c r="B1988" t="s">
        <v>4060</v>
      </c>
      <c r="C1988" t="s">
        <v>29</v>
      </c>
    </row>
    <row r="1989" spans="1:3">
      <c r="A1989" s="9" t="s">
        <v>2021</v>
      </c>
      <c r="B1989" t="s">
        <v>4059</v>
      </c>
      <c r="C1989" t="s">
        <v>29</v>
      </c>
    </row>
    <row r="1990" spans="1:3">
      <c r="A1990" s="9" t="s">
        <v>2022</v>
      </c>
      <c r="B1990" t="s">
        <v>4059</v>
      </c>
      <c r="C1990" t="s">
        <v>29</v>
      </c>
    </row>
    <row r="1991" spans="1:3">
      <c r="A1991" s="9" t="s">
        <v>2023</v>
      </c>
      <c r="B1991" t="s">
        <v>4073</v>
      </c>
      <c r="C1991" t="s">
        <v>29</v>
      </c>
    </row>
    <row r="1992" spans="1:3">
      <c r="A1992" s="9" t="s">
        <v>2024</v>
      </c>
      <c r="B1992" t="s">
        <v>4059</v>
      </c>
      <c r="C1992" t="s">
        <v>29</v>
      </c>
    </row>
    <row r="1993" spans="1:3">
      <c r="A1993" s="9" t="s">
        <v>2025</v>
      </c>
      <c r="B1993" t="s">
        <v>4059</v>
      </c>
      <c r="C1993" t="s">
        <v>29</v>
      </c>
    </row>
    <row r="1994" spans="1:3">
      <c r="A1994" s="9" t="s">
        <v>2026</v>
      </c>
      <c r="B1994" t="s">
        <v>4058</v>
      </c>
      <c r="C1994" t="s">
        <v>29</v>
      </c>
    </row>
    <row r="1995" spans="1:3">
      <c r="A1995" s="9" t="s">
        <v>2027</v>
      </c>
      <c r="B1995" t="s">
        <v>4061</v>
      </c>
      <c r="C1995" t="s">
        <v>29</v>
      </c>
    </row>
    <row r="1996" spans="1:3">
      <c r="A1996" s="9" t="s">
        <v>2028</v>
      </c>
      <c r="B1996" t="s">
        <v>4076</v>
      </c>
      <c r="C1996" t="s">
        <v>29</v>
      </c>
    </row>
    <row r="1997" spans="1:3">
      <c r="A1997" s="9" t="s">
        <v>2029</v>
      </c>
      <c r="B1997" t="s">
        <v>4072</v>
      </c>
      <c r="C1997" t="s">
        <v>29</v>
      </c>
    </row>
    <row r="1998" spans="1:3">
      <c r="A1998" s="9" t="s">
        <v>2030</v>
      </c>
      <c r="B1998" t="s">
        <v>4059</v>
      </c>
      <c r="C1998" t="s">
        <v>29</v>
      </c>
    </row>
    <row r="1999" spans="1:3">
      <c r="A1999" s="9" t="s">
        <v>2031</v>
      </c>
      <c r="B1999" t="s">
        <v>4062</v>
      </c>
      <c r="C1999" t="s">
        <v>29</v>
      </c>
    </row>
    <row r="2000" spans="1:3">
      <c r="A2000" s="9" t="s">
        <v>2032</v>
      </c>
      <c r="B2000" t="s">
        <v>4059</v>
      </c>
      <c r="C2000" t="s">
        <v>29</v>
      </c>
    </row>
    <row r="2001" spans="1:3">
      <c r="A2001" s="9" t="s">
        <v>2033</v>
      </c>
      <c r="B2001" t="s">
        <v>4061</v>
      </c>
      <c r="C2001" t="s">
        <v>29</v>
      </c>
    </row>
    <row r="2002" spans="1:3">
      <c r="A2002" s="9" t="s">
        <v>2034</v>
      </c>
      <c r="B2002" t="s">
        <v>4059</v>
      </c>
      <c r="C2002" t="s">
        <v>29</v>
      </c>
    </row>
    <row r="2003" spans="1:3">
      <c r="A2003" s="9" t="s">
        <v>2035</v>
      </c>
      <c r="B2003" t="s">
        <v>4076</v>
      </c>
      <c r="C2003" t="s">
        <v>29</v>
      </c>
    </row>
    <row r="2004" spans="1:3">
      <c r="A2004" s="9" t="s">
        <v>2036</v>
      </c>
      <c r="B2004" t="s">
        <v>4059</v>
      </c>
      <c r="C2004" t="s">
        <v>29</v>
      </c>
    </row>
    <row r="2005" spans="1:3">
      <c r="A2005" s="9" t="s">
        <v>2037</v>
      </c>
      <c r="B2005" t="s">
        <v>4072</v>
      </c>
      <c r="C2005" t="s">
        <v>4062</v>
      </c>
    </row>
    <row r="2006" spans="1:3">
      <c r="A2006" s="9" t="s">
        <v>2038</v>
      </c>
      <c r="B2006" t="s">
        <v>4059</v>
      </c>
      <c r="C2006" t="s">
        <v>29</v>
      </c>
    </row>
    <row r="2007" spans="1:3">
      <c r="A2007" s="9" t="s">
        <v>2039</v>
      </c>
      <c r="B2007" t="s">
        <v>4076</v>
      </c>
      <c r="C2007" t="s">
        <v>29</v>
      </c>
    </row>
    <row r="2008" spans="1:3">
      <c r="A2008" s="9" t="s">
        <v>2040</v>
      </c>
      <c r="B2008" t="s">
        <v>4059</v>
      </c>
      <c r="C2008" t="s">
        <v>29</v>
      </c>
    </row>
    <row r="2009" spans="1:3">
      <c r="A2009" s="9" t="s">
        <v>2041</v>
      </c>
      <c r="B2009" t="s">
        <v>4059</v>
      </c>
      <c r="C2009" t="s">
        <v>29</v>
      </c>
    </row>
    <row r="2010" spans="1:3">
      <c r="A2010" s="9" t="s">
        <v>2042</v>
      </c>
      <c r="B2010" t="s">
        <v>4059</v>
      </c>
      <c r="C2010" t="s">
        <v>29</v>
      </c>
    </row>
    <row r="2011" spans="1:3">
      <c r="A2011" s="9" t="s">
        <v>2043</v>
      </c>
      <c r="B2011" t="s">
        <v>4062</v>
      </c>
      <c r="C2011" t="s">
        <v>29</v>
      </c>
    </row>
    <row r="2012" spans="1:3">
      <c r="A2012" s="9" t="s">
        <v>2044</v>
      </c>
      <c r="B2012" t="s">
        <v>4059</v>
      </c>
      <c r="C2012" t="s">
        <v>29</v>
      </c>
    </row>
    <row r="2013" spans="1:3">
      <c r="A2013" s="9" t="s">
        <v>2045</v>
      </c>
      <c r="B2013" t="s">
        <v>4059</v>
      </c>
      <c r="C2013" t="s">
        <v>29</v>
      </c>
    </row>
    <row r="2014" spans="1:3">
      <c r="A2014" s="9" t="s">
        <v>2046</v>
      </c>
      <c r="B2014" t="s">
        <v>4059</v>
      </c>
      <c r="C2014" t="s">
        <v>29</v>
      </c>
    </row>
    <row r="2015" spans="1:3">
      <c r="A2015" s="9" t="s">
        <v>2047</v>
      </c>
      <c r="B2015" t="s">
        <v>4073</v>
      </c>
      <c r="C2015" t="s">
        <v>29</v>
      </c>
    </row>
    <row r="2016" spans="1:3">
      <c r="A2016" s="9" t="s">
        <v>2048</v>
      </c>
      <c r="B2016" t="s">
        <v>4059</v>
      </c>
      <c r="C2016" t="s">
        <v>29</v>
      </c>
    </row>
    <row r="2017" spans="1:3">
      <c r="A2017" s="9" t="s">
        <v>2049</v>
      </c>
      <c r="B2017" t="s">
        <v>4072</v>
      </c>
      <c r="C2017" t="s">
        <v>29</v>
      </c>
    </row>
    <row r="2018" spans="1:3">
      <c r="A2018" s="9" t="s">
        <v>2050</v>
      </c>
      <c r="B2018" t="s">
        <v>4059</v>
      </c>
      <c r="C2018" t="s">
        <v>29</v>
      </c>
    </row>
    <row r="2019" spans="1:3">
      <c r="A2019" s="9" t="s">
        <v>2051</v>
      </c>
      <c r="B2019" t="s">
        <v>4059</v>
      </c>
      <c r="C2019" t="s">
        <v>29</v>
      </c>
    </row>
    <row r="2020" spans="1:3">
      <c r="A2020" s="9" t="s">
        <v>2052</v>
      </c>
      <c r="B2020" t="s">
        <v>4062</v>
      </c>
      <c r="C2020" t="s">
        <v>4061</v>
      </c>
    </row>
    <row r="2021" spans="1:3">
      <c r="A2021" s="9" t="s">
        <v>2053</v>
      </c>
      <c r="B2021" t="s">
        <v>4060</v>
      </c>
      <c r="C2021" t="s">
        <v>29</v>
      </c>
    </row>
    <row r="2022" spans="1:3">
      <c r="A2022" s="9" t="s">
        <v>2054</v>
      </c>
      <c r="B2022" t="s">
        <v>4059</v>
      </c>
      <c r="C2022" t="s">
        <v>29</v>
      </c>
    </row>
    <row r="2023" spans="1:3">
      <c r="A2023" s="9" t="s">
        <v>2055</v>
      </c>
      <c r="B2023" t="s">
        <v>4060</v>
      </c>
      <c r="C2023" t="s">
        <v>4073</v>
      </c>
    </row>
    <row r="2024" spans="1:3">
      <c r="A2024" s="9" t="s">
        <v>2056</v>
      </c>
      <c r="B2024" t="s">
        <v>4059</v>
      </c>
      <c r="C2024" t="s">
        <v>29</v>
      </c>
    </row>
    <row r="2025" spans="1:3">
      <c r="A2025" s="9" t="s">
        <v>2057</v>
      </c>
      <c r="B2025" t="s">
        <v>4065</v>
      </c>
      <c r="C2025" t="s">
        <v>4061</v>
      </c>
    </row>
    <row r="2026" spans="1:3">
      <c r="A2026" s="9" t="s">
        <v>2058</v>
      </c>
      <c r="B2026" t="s">
        <v>4060</v>
      </c>
      <c r="C2026" t="s">
        <v>4061</v>
      </c>
    </row>
    <row r="2027" spans="1:3">
      <c r="A2027" s="9" t="s">
        <v>2059</v>
      </c>
      <c r="B2027" t="s">
        <v>4062</v>
      </c>
      <c r="C2027" t="s">
        <v>29</v>
      </c>
    </row>
    <row r="2028" spans="1:3">
      <c r="A2028" s="9" t="s">
        <v>2060</v>
      </c>
      <c r="B2028" t="s">
        <v>4059</v>
      </c>
      <c r="C2028" t="s">
        <v>29</v>
      </c>
    </row>
    <row r="2029" spans="1:3">
      <c r="A2029" s="9" t="s">
        <v>2061</v>
      </c>
      <c r="B2029" t="s">
        <v>4059</v>
      </c>
      <c r="C2029" t="s">
        <v>29</v>
      </c>
    </row>
    <row r="2030" spans="1:3">
      <c r="A2030" s="9" t="s">
        <v>2062</v>
      </c>
      <c r="B2030" t="s">
        <v>4061</v>
      </c>
      <c r="C2030" t="s">
        <v>29</v>
      </c>
    </row>
    <row r="2031" spans="1:3">
      <c r="A2031" s="9" t="s">
        <v>2063</v>
      </c>
      <c r="B2031" t="s">
        <v>4062</v>
      </c>
      <c r="C2031" t="s">
        <v>29</v>
      </c>
    </row>
    <row r="2032" spans="1:3">
      <c r="A2032" s="9" t="s">
        <v>2064</v>
      </c>
      <c r="B2032" t="s">
        <v>4059</v>
      </c>
      <c r="C2032" t="s">
        <v>29</v>
      </c>
    </row>
    <row r="2033" spans="1:3">
      <c r="A2033" s="9" t="s">
        <v>2065</v>
      </c>
      <c r="B2033" t="s">
        <v>4076</v>
      </c>
      <c r="C2033" t="s">
        <v>29</v>
      </c>
    </row>
    <row r="2034" spans="1:3">
      <c r="A2034" s="9" t="s">
        <v>2066</v>
      </c>
      <c r="B2034" t="s">
        <v>4059</v>
      </c>
      <c r="C2034" t="s">
        <v>29</v>
      </c>
    </row>
    <row r="2035" spans="1:3">
      <c r="A2035" s="9" t="s">
        <v>2067</v>
      </c>
      <c r="B2035" t="s">
        <v>4062</v>
      </c>
      <c r="C2035" t="s">
        <v>4061</v>
      </c>
    </row>
    <row r="2036" spans="1:3">
      <c r="A2036" s="9" t="s">
        <v>2068</v>
      </c>
      <c r="B2036" t="s">
        <v>4058</v>
      </c>
      <c r="C2036" t="s">
        <v>29</v>
      </c>
    </row>
    <row r="2037" spans="1:3">
      <c r="A2037" s="9" t="s">
        <v>2069</v>
      </c>
      <c r="B2037" t="s">
        <v>4072</v>
      </c>
      <c r="C2037" t="s">
        <v>29</v>
      </c>
    </row>
    <row r="2038" spans="1:3">
      <c r="A2038" s="9" t="s">
        <v>2070</v>
      </c>
      <c r="B2038" t="s">
        <v>4072</v>
      </c>
      <c r="C2038" t="s">
        <v>29</v>
      </c>
    </row>
    <row r="2039" spans="1:3">
      <c r="A2039" s="9" t="s">
        <v>2071</v>
      </c>
      <c r="B2039" t="s">
        <v>4072</v>
      </c>
      <c r="C2039" t="s">
        <v>29</v>
      </c>
    </row>
    <row r="2040" spans="1:3">
      <c r="A2040" s="9" t="s">
        <v>2072</v>
      </c>
      <c r="B2040" t="s">
        <v>4059</v>
      </c>
      <c r="C2040" t="s">
        <v>29</v>
      </c>
    </row>
    <row r="2041" spans="1:3">
      <c r="A2041" s="9" t="s">
        <v>2073</v>
      </c>
      <c r="B2041" t="s">
        <v>4065</v>
      </c>
      <c r="C2041" t="s">
        <v>29</v>
      </c>
    </row>
    <row r="2042" spans="1:3">
      <c r="A2042" s="9" t="s">
        <v>2074</v>
      </c>
      <c r="B2042" t="s">
        <v>4059</v>
      </c>
      <c r="C2042" t="s">
        <v>29</v>
      </c>
    </row>
    <row r="2043" spans="1:3">
      <c r="A2043" s="9" t="s">
        <v>2075</v>
      </c>
      <c r="B2043" t="s">
        <v>4061</v>
      </c>
      <c r="C2043" t="s">
        <v>29</v>
      </c>
    </row>
    <row r="2044" spans="1:3">
      <c r="A2044" s="9" t="s">
        <v>2076</v>
      </c>
      <c r="B2044" t="s">
        <v>4065</v>
      </c>
      <c r="C2044" t="s">
        <v>29</v>
      </c>
    </row>
    <row r="2045" spans="1:3">
      <c r="A2045" s="9" t="s">
        <v>2077</v>
      </c>
      <c r="B2045" t="s">
        <v>4060</v>
      </c>
      <c r="C2045" t="s">
        <v>4061</v>
      </c>
    </row>
    <row r="2046" spans="1:3">
      <c r="A2046" s="9" t="s">
        <v>2078</v>
      </c>
      <c r="B2046" t="s">
        <v>4076</v>
      </c>
      <c r="C2046" t="s">
        <v>29</v>
      </c>
    </row>
    <row r="2047" spans="1:3">
      <c r="A2047" s="9" t="s">
        <v>2079</v>
      </c>
      <c r="B2047" t="s">
        <v>4061</v>
      </c>
      <c r="C2047" t="s">
        <v>29</v>
      </c>
    </row>
    <row r="2048" spans="1:3">
      <c r="A2048" s="9" t="s">
        <v>2080</v>
      </c>
      <c r="B2048" t="s">
        <v>4059</v>
      </c>
      <c r="C2048" t="s">
        <v>29</v>
      </c>
    </row>
    <row r="2049" spans="1:4">
      <c r="A2049" s="9" t="s">
        <v>2081</v>
      </c>
      <c r="B2049" t="s">
        <v>4058</v>
      </c>
      <c r="C2049" t="s">
        <v>4061</v>
      </c>
    </row>
    <row r="2050" spans="1:4">
      <c r="A2050" s="9" t="s">
        <v>2082</v>
      </c>
      <c r="B2050" t="s">
        <v>4063</v>
      </c>
      <c r="C2050" t="s">
        <v>29</v>
      </c>
    </row>
    <row r="2051" spans="1:4">
      <c r="A2051" s="9" t="s">
        <v>2083</v>
      </c>
      <c r="B2051" t="s">
        <v>4068</v>
      </c>
      <c r="C2051" t="s">
        <v>4061</v>
      </c>
    </row>
    <row r="2052" spans="1:4">
      <c r="A2052" s="9" t="s">
        <v>2084</v>
      </c>
      <c r="B2052" t="s">
        <v>4060</v>
      </c>
      <c r="C2052" t="s">
        <v>4065</v>
      </c>
      <c r="D2052" t="s">
        <v>4058</v>
      </c>
    </row>
    <row r="2053" spans="1:4">
      <c r="A2053" s="9" t="s">
        <v>2085</v>
      </c>
      <c r="B2053" t="s">
        <v>4058</v>
      </c>
      <c r="C2053" t="s">
        <v>29</v>
      </c>
    </row>
    <row r="2054" spans="1:4">
      <c r="A2054" s="9" t="s">
        <v>2086</v>
      </c>
      <c r="B2054" t="s">
        <v>4061</v>
      </c>
      <c r="C2054" t="s">
        <v>29</v>
      </c>
    </row>
    <row r="2055" spans="1:4">
      <c r="A2055" s="9" t="s">
        <v>2087</v>
      </c>
      <c r="B2055" t="s">
        <v>4059</v>
      </c>
      <c r="C2055" t="s">
        <v>29</v>
      </c>
    </row>
    <row r="2056" spans="1:4">
      <c r="A2056" s="9" t="s">
        <v>2088</v>
      </c>
      <c r="B2056" t="s">
        <v>4063</v>
      </c>
      <c r="C2056" t="s">
        <v>29</v>
      </c>
    </row>
    <row r="2057" spans="1:4">
      <c r="A2057" s="9" t="s">
        <v>2089</v>
      </c>
      <c r="B2057" t="s">
        <v>4059</v>
      </c>
      <c r="C2057" t="s">
        <v>29</v>
      </c>
    </row>
    <row r="2058" spans="1:4">
      <c r="A2058" s="9" t="s">
        <v>2090</v>
      </c>
      <c r="B2058" t="s">
        <v>4059</v>
      </c>
      <c r="C2058" t="s">
        <v>29</v>
      </c>
    </row>
    <row r="2059" spans="1:4">
      <c r="A2059" s="9" t="s">
        <v>2091</v>
      </c>
      <c r="B2059" t="s">
        <v>4059</v>
      </c>
      <c r="C2059" t="s">
        <v>29</v>
      </c>
    </row>
    <row r="2060" spans="1:4">
      <c r="A2060" s="9" t="s">
        <v>2092</v>
      </c>
      <c r="B2060" t="s">
        <v>4065</v>
      </c>
      <c r="C2060" t="s">
        <v>29</v>
      </c>
    </row>
    <row r="2061" spans="1:4">
      <c r="A2061" s="9" t="s">
        <v>2093</v>
      </c>
      <c r="B2061" t="s">
        <v>4061</v>
      </c>
      <c r="C2061" t="s">
        <v>29</v>
      </c>
    </row>
    <row r="2062" spans="1:4">
      <c r="A2062" s="9" t="s">
        <v>2094</v>
      </c>
      <c r="B2062" t="s">
        <v>4073</v>
      </c>
      <c r="C2062" t="s">
        <v>29</v>
      </c>
    </row>
    <row r="2063" spans="1:4">
      <c r="A2063" s="9" t="s">
        <v>2095</v>
      </c>
      <c r="B2063" t="s">
        <v>4065</v>
      </c>
      <c r="C2063" t="s">
        <v>4061</v>
      </c>
    </row>
    <row r="2064" spans="1:4">
      <c r="A2064" s="9" t="s">
        <v>2096</v>
      </c>
      <c r="B2064" t="s">
        <v>4059</v>
      </c>
      <c r="C2064" t="s">
        <v>29</v>
      </c>
    </row>
    <row r="2065" spans="1:4">
      <c r="A2065" s="9" t="s">
        <v>2097</v>
      </c>
      <c r="B2065" t="s">
        <v>4059</v>
      </c>
      <c r="C2065" t="s">
        <v>29</v>
      </c>
    </row>
    <row r="2066" spans="1:4">
      <c r="A2066" s="9" t="s">
        <v>2098</v>
      </c>
      <c r="B2066" t="s">
        <v>4061</v>
      </c>
      <c r="C2066" t="s">
        <v>4058</v>
      </c>
    </row>
    <row r="2067" spans="1:4">
      <c r="A2067" s="9" t="s">
        <v>2099</v>
      </c>
      <c r="B2067" t="s">
        <v>4067</v>
      </c>
      <c r="C2067" t="s">
        <v>4061</v>
      </c>
      <c r="D2067" t="s">
        <v>4089</v>
      </c>
    </row>
    <row r="2068" spans="1:4">
      <c r="A2068" s="9" t="s">
        <v>2100</v>
      </c>
      <c r="B2068" t="s">
        <v>4058</v>
      </c>
      <c r="C2068" t="s">
        <v>29</v>
      </c>
    </row>
    <row r="2069" spans="1:4">
      <c r="A2069" s="9" t="s">
        <v>2101</v>
      </c>
      <c r="B2069" t="s">
        <v>4059</v>
      </c>
      <c r="C2069" t="s">
        <v>29</v>
      </c>
    </row>
    <row r="2070" spans="1:4">
      <c r="A2070" s="9" t="s">
        <v>2102</v>
      </c>
      <c r="B2070" t="s">
        <v>4061</v>
      </c>
      <c r="C2070" t="s">
        <v>4065</v>
      </c>
    </row>
    <row r="2071" spans="1:4">
      <c r="A2071" s="9" t="s">
        <v>2103</v>
      </c>
      <c r="B2071" t="s">
        <v>4059</v>
      </c>
      <c r="C2071" t="s">
        <v>29</v>
      </c>
    </row>
    <row r="2072" spans="1:4">
      <c r="A2072" s="9" t="s">
        <v>2104</v>
      </c>
      <c r="B2072" t="s">
        <v>4058</v>
      </c>
      <c r="C2072" t="s">
        <v>29</v>
      </c>
    </row>
    <row r="2073" spans="1:4">
      <c r="A2073" s="9" t="s">
        <v>2105</v>
      </c>
      <c r="B2073" t="s">
        <v>4058</v>
      </c>
      <c r="C2073" t="s">
        <v>29</v>
      </c>
    </row>
    <row r="2074" spans="1:4">
      <c r="A2074" s="9" t="s">
        <v>2106</v>
      </c>
      <c r="B2074" t="s">
        <v>4058</v>
      </c>
      <c r="C2074" t="s">
        <v>29</v>
      </c>
    </row>
    <row r="2075" spans="1:4">
      <c r="A2075" s="9" t="s">
        <v>2107</v>
      </c>
      <c r="B2075" t="s">
        <v>4059</v>
      </c>
      <c r="C2075" t="s">
        <v>29</v>
      </c>
    </row>
    <row r="2076" spans="1:4">
      <c r="A2076" s="9" t="s">
        <v>2108</v>
      </c>
      <c r="B2076" t="s">
        <v>4059</v>
      </c>
      <c r="C2076" t="s">
        <v>29</v>
      </c>
    </row>
    <row r="2077" spans="1:4">
      <c r="A2077" s="9" t="s">
        <v>2109</v>
      </c>
      <c r="B2077" t="s">
        <v>4058</v>
      </c>
      <c r="C2077" t="s">
        <v>29</v>
      </c>
    </row>
    <row r="2078" spans="1:4">
      <c r="A2078" s="9" t="s">
        <v>2110</v>
      </c>
      <c r="B2078" t="s">
        <v>4059</v>
      </c>
      <c r="C2078" t="s">
        <v>29</v>
      </c>
    </row>
    <row r="2079" spans="1:4">
      <c r="A2079" s="9" t="s">
        <v>2111</v>
      </c>
      <c r="B2079" t="s">
        <v>4058</v>
      </c>
      <c r="C2079" t="s">
        <v>29</v>
      </c>
    </row>
    <row r="2080" spans="1:4">
      <c r="A2080" s="9" t="s">
        <v>2112</v>
      </c>
      <c r="B2080" t="s">
        <v>4058</v>
      </c>
      <c r="C2080" t="s">
        <v>29</v>
      </c>
    </row>
    <row r="2081" spans="1:3">
      <c r="A2081" s="9" t="s">
        <v>2113</v>
      </c>
      <c r="B2081" t="s">
        <v>4073</v>
      </c>
      <c r="C2081" t="s">
        <v>29</v>
      </c>
    </row>
    <row r="2082" spans="1:3">
      <c r="A2082" s="9" t="s">
        <v>2114</v>
      </c>
      <c r="B2082" t="s">
        <v>4073</v>
      </c>
      <c r="C2082" t="s">
        <v>29</v>
      </c>
    </row>
    <row r="2083" spans="1:3">
      <c r="A2083" s="9" t="s">
        <v>2115</v>
      </c>
      <c r="B2083" t="s">
        <v>4058</v>
      </c>
      <c r="C2083" t="s">
        <v>29</v>
      </c>
    </row>
    <row r="2084" spans="1:3">
      <c r="A2084" s="9" t="s">
        <v>2116</v>
      </c>
      <c r="B2084" t="s">
        <v>4089</v>
      </c>
      <c r="C2084" t="s">
        <v>29</v>
      </c>
    </row>
    <row r="2085" spans="1:3">
      <c r="A2085" s="9" t="s">
        <v>2117</v>
      </c>
      <c r="B2085" t="s">
        <v>4058</v>
      </c>
      <c r="C2085" t="s">
        <v>29</v>
      </c>
    </row>
    <row r="2086" spans="1:3">
      <c r="A2086" s="9" t="s">
        <v>2118</v>
      </c>
      <c r="B2086" t="s">
        <v>4058</v>
      </c>
      <c r="C2086" t="s">
        <v>29</v>
      </c>
    </row>
    <row r="2087" spans="1:3">
      <c r="A2087" s="9" t="s">
        <v>2119</v>
      </c>
      <c r="B2087" t="s">
        <v>4067</v>
      </c>
      <c r="C2087" t="s">
        <v>29</v>
      </c>
    </row>
    <row r="2088" spans="1:3">
      <c r="A2088" s="9" t="s">
        <v>2120</v>
      </c>
      <c r="B2088" t="s">
        <v>4067</v>
      </c>
      <c r="C2088" t="s">
        <v>29</v>
      </c>
    </row>
    <row r="2089" spans="1:3">
      <c r="A2089" s="9" t="s">
        <v>2121</v>
      </c>
      <c r="B2089" t="s">
        <v>4067</v>
      </c>
      <c r="C2089" t="s">
        <v>29</v>
      </c>
    </row>
    <row r="2090" spans="1:3">
      <c r="A2090" s="9" t="s">
        <v>2122</v>
      </c>
      <c r="B2090" t="s">
        <v>4058</v>
      </c>
      <c r="C2090" t="s">
        <v>29</v>
      </c>
    </row>
    <row r="2091" spans="1:3">
      <c r="A2091" s="9" t="s">
        <v>2123</v>
      </c>
      <c r="B2091" t="s">
        <v>4058</v>
      </c>
      <c r="C2091" t="s">
        <v>29</v>
      </c>
    </row>
    <row r="2092" spans="1:3">
      <c r="A2092" s="9" t="s">
        <v>2124</v>
      </c>
      <c r="B2092" t="s">
        <v>4059</v>
      </c>
      <c r="C2092" t="s">
        <v>29</v>
      </c>
    </row>
    <row r="2093" spans="1:3">
      <c r="A2093" s="9" t="s">
        <v>2125</v>
      </c>
      <c r="B2093" t="s">
        <v>4058</v>
      </c>
      <c r="C2093" t="s">
        <v>29</v>
      </c>
    </row>
    <row r="2094" spans="1:3">
      <c r="A2094" s="9" t="s">
        <v>2126</v>
      </c>
      <c r="B2094" t="s">
        <v>4067</v>
      </c>
      <c r="C2094" t="s">
        <v>4072</v>
      </c>
    </row>
    <row r="2095" spans="1:3">
      <c r="A2095" s="9" t="s">
        <v>2127</v>
      </c>
      <c r="B2095" t="s">
        <v>4058</v>
      </c>
      <c r="C2095" t="s">
        <v>4089</v>
      </c>
    </row>
    <row r="2096" spans="1:3">
      <c r="A2096" s="9" t="s">
        <v>2128</v>
      </c>
      <c r="B2096" t="s">
        <v>4058</v>
      </c>
      <c r="C2096" t="s">
        <v>29</v>
      </c>
    </row>
    <row r="2097" spans="1:3">
      <c r="A2097" s="9" t="s">
        <v>2129</v>
      </c>
      <c r="B2097" t="s">
        <v>4058</v>
      </c>
      <c r="C2097" t="s">
        <v>29</v>
      </c>
    </row>
    <row r="2098" spans="1:3">
      <c r="A2098" s="9" t="s">
        <v>2130</v>
      </c>
      <c r="B2098" t="s">
        <v>4058</v>
      </c>
      <c r="C2098" t="s">
        <v>29</v>
      </c>
    </row>
    <row r="2099" spans="1:3">
      <c r="A2099" s="9" t="s">
        <v>2131</v>
      </c>
      <c r="B2099" t="s">
        <v>4073</v>
      </c>
      <c r="C2099" t="s">
        <v>29</v>
      </c>
    </row>
    <row r="2100" spans="1:3">
      <c r="A2100" s="9" t="s">
        <v>2132</v>
      </c>
      <c r="B2100" t="s">
        <v>4058</v>
      </c>
      <c r="C2100" t="s">
        <v>29</v>
      </c>
    </row>
    <row r="2101" spans="1:3">
      <c r="A2101" s="9" t="s">
        <v>2133</v>
      </c>
      <c r="B2101" t="s">
        <v>4058</v>
      </c>
      <c r="C2101" t="s">
        <v>29</v>
      </c>
    </row>
    <row r="2102" spans="1:3">
      <c r="A2102" s="9" t="s">
        <v>2134</v>
      </c>
      <c r="B2102" t="s">
        <v>4073</v>
      </c>
      <c r="C2102" t="s">
        <v>29</v>
      </c>
    </row>
    <row r="2103" spans="1:3">
      <c r="A2103" s="9" t="s">
        <v>2135</v>
      </c>
      <c r="B2103" t="s">
        <v>4058</v>
      </c>
      <c r="C2103" t="s">
        <v>29</v>
      </c>
    </row>
    <row r="2104" spans="1:3">
      <c r="A2104" s="9" t="s">
        <v>2136</v>
      </c>
      <c r="B2104" t="s">
        <v>4073</v>
      </c>
      <c r="C2104" t="s">
        <v>29</v>
      </c>
    </row>
    <row r="2105" spans="1:3">
      <c r="A2105" s="9" t="s">
        <v>2137</v>
      </c>
      <c r="B2105" t="s">
        <v>4058</v>
      </c>
      <c r="C2105" t="s">
        <v>29</v>
      </c>
    </row>
    <row r="2106" spans="1:3">
      <c r="A2106" s="9" t="s">
        <v>2138</v>
      </c>
      <c r="B2106" t="s">
        <v>4058</v>
      </c>
      <c r="C2106" t="s">
        <v>29</v>
      </c>
    </row>
    <row r="2107" spans="1:3">
      <c r="A2107" s="9" t="s">
        <v>2139</v>
      </c>
      <c r="B2107" t="s">
        <v>4058</v>
      </c>
      <c r="C2107" t="s">
        <v>29</v>
      </c>
    </row>
    <row r="2108" spans="1:3">
      <c r="A2108" s="9" t="s">
        <v>2140</v>
      </c>
      <c r="B2108" t="s">
        <v>4058</v>
      </c>
      <c r="C2108" t="s">
        <v>29</v>
      </c>
    </row>
    <row r="2109" spans="1:3">
      <c r="A2109" s="9" t="s">
        <v>2141</v>
      </c>
      <c r="B2109" t="s">
        <v>4062</v>
      </c>
      <c r="C2109" t="s">
        <v>4061</v>
      </c>
    </row>
    <row r="2110" spans="1:3">
      <c r="A2110" s="9" t="s">
        <v>2142</v>
      </c>
      <c r="B2110" t="s">
        <v>4058</v>
      </c>
      <c r="C2110" t="s">
        <v>29</v>
      </c>
    </row>
    <row r="2111" spans="1:3">
      <c r="A2111" s="9" t="s">
        <v>2143</v>
      </c>
      <c r="B2111" t="s">
        <v>4058</v>
      </c>
      <c r="C2111" t="s">
        <v>29</v>
      </c>
    </row>
    <row r="2112" spans="1:3">
      <c r="A2112" s="9" t="s">
        <v>2144</v>
      </c>
      <c r="B2112" t="s">
        <v>4058</v>
      </c>
      <c r="C2112" t="s">
        <v>29</v>
      </c>
    </row>
    <row r="2113" spans="1:3">
      <c r="A2113" s="9" t="s">
        <v>2145</v>
      </c>
      <c r="B2113" t="s">
        <v>4058</v>
      </c>
      <c r="C2113" t="s">
        <v>29</v>
      </c>
    </row>
    <row r="2114" spans="1:3">
      <c r="A2114" s="9" t="s">
        <v>2146</v>
      </c>
      <c r="B2114" t="s">
        <v>4058</v>
      </c>
      <c r="C2114" t="s">
        <v>29</v>
      </c>
    </row>
    <row r="2115" spans="1:3">
      <c r="A2115" s="9" t="s">
        <v>2147</v>
      </c>
      <c r="B2115" t="s">
        <v>4058</v>
      </c>
      <c r="C2115" t="s">
        <v>29</v>
      </c>
    </row>
    <row r="2116" spans="1:3">
      <c r="A2116" s="9" t="s">
        <v>2148</v>
      </c>
      <c r="B2116" t="s">
        <v>4058</v>
      </c>
      <c r="C2116" t="s">
        <v>29</v>
      </c>
    </row>
    <row r="2117" spans="1:3">
      <c r="A2117" s="9" t="s">
        <v>2149</v>
      </c>
      <c r="B2117" t="s">
        <v>4058</v>
      </c>
      <c r="C2117" t="s">
        <v>29</v>
      </c>
    </row>
    <row r="2118" spans="1:3">
      <c r="A2118" s="9" t="s">
        <v>2150</v>
      </c>
      <c r="B2118" t="s">
        <v>4058</v>
      </c>
      <c r="C2118" t="s">
        <v>29</v>
      </c>
    </row>
    <row r="2119" spans="1:3">
      <c r="A2119" s="9" t="s">
        <v>2151</v>
      </c>
      <c r="B2119" t="s">
        <v>4058</v>
      </c>
      <c r="C2119" t="s">
        <v>29</v>
      </c>
    </row>
    <row r="2120" spans="1:3">
      <c r="A2120" s="9" t="s">
        <v>2152</v>
      </c>
      <c r="B2120" t="s">
        <v>4058</v>
      </c>
      <c r="C2120" t="s">
        <v>29</v>
      </c>
    </row>
    <row r="2121" spans="1:3">
      <c r="A2121" s="9" t="s">
        <v>2153</v>
      </c>
      <c r="B2121" t="s">
        <v>4058</v>
      </c>
      <c r="C2121" t="s">
        <v>29</v>
      </c>
    </row>
    <row r="2122" spans="1:3">
      <c r="A2122" s="9" t="s">
        <v>2154</v>
      </c>
      <c r="B2122" t="s">
        <v>4058</v>
      </c>
      <c r="C2122" t="s">
        <v>29</v>
      </c>
    </row>
    <row r="2123" spans="1:3">
      <c r="A2123" s="9" t="s">
        <v>2155</v>
      </c>
      <c r="B2123" t="s">
        <v>4058</v>
      </c>
      <c r="C2123" t="s">
        <v>29</v>
      </c>
    </row>
    <row r="2124" spans="1:3">
      <c r="A2124" s="9" t="s">
        <v>2156</v>
      </c>
      <c r="B2124" t="s">
        <v>4058</v>
      </c>
      <c r="C2124" t="s">
        <v>29</v>
      </c>
    </row>
    <row r="2125" spans="1:3">
      <c r="A2125" s="9" t="s">
        <v>2157</v>
      </c>
      <c r="B2125" t="s">
        <v>4058</v>
      </c>
      <c r="C2125" t="s">
        <v>29</v>
      </c>
    </row>
    <row r="2126" spans="1:3">
      <c r="A2126" s="9" t="s">
        <v>2158</v>
      </c>
      <c r="B2126" t="s">
        <v>4058</v>
      </c>
      <c r="C2126" t="s">
        <v>29</v>
      </c>
    </row>
    <row r="2127" spans="1:3">
      <c r="A2127" s="9" t="s">
        <v>2159</v>
      </c>
      <c r="B2127" t="s">
        <v>4058</v>
      </c>
      <c r="C2127" t="s">
        <v>29</v>
      </c>
    </row>
    <row r="2128" spans="1:3">
      <c r="A2128" s="9" t="s">
        <v>2160</v>
      </c>
      <c r="B2128" t="s">
        <v>4059</v>
      </c>
      <c r="C2128" t="s">
        <v>29</v>
      </c>
    </row>
    <row r="2129" spans="1:3">
      <c r="A2129" s="9" t="s">
        <v>2161</v>
      </c>
      <c r="B2129" t="s">
        <v>4059</v>
      </c>
      <c r="C2129" t="s">
        <v>29</v>
      </c>
    </row>
    <row r="2130" spans="1:3">
      <c r="A2130" s="9" t="s">
        <v>2162</v>
      </c>
      <c r="B2130" t="s">
        <v>4059</v>
      </c>
      <c r="C2130" t="s">
        <v>29</v>
      </c>
    </row>
    <row r="2131" spans="1:3">
      <c r="A2131" s="9" t="s">
        <v>2163</v>
      </c>
      <c r="B2131" t="s">
        <v>4058</v>
      </c>
      <c r="C2131" t="s">
        <v>29</v>
      </c>
    </row>
    <row r="2132" spans="1:3">
      <c r="A2132" s="9" t="s">
        <v>2164</v>
      </c>
      <c r="B2132" t="s">
        <v>4058</v>
      </c>
      <c r="C2132" t="s">
        <v>29</v>
      </c>
    </row>
    <row r="2133" spans="1:3">
      <c r="A2133" s="9" t="s">
        <v>2165</v>
      </c>
      <c r="B2133" t="s">
        <v>4058</v>
      </c>
      <c r="C2133" t="s">
        <v>29</v>
      </c>
    </row>
    <row r="2134" spans="1:3">
      <c r="A2134" s="9" t="s">
        <v>2166</v>
      </c>
      <c r="B2134" t="s">
        <v>4058</v>
      </c>
      <c r="C2134" t="s">
        <v>29</v>
      </c>
    </row>
    <row r="2135" spans="1:3">
      <c r="A2135" s="9" t="s">
        <v>2167</v>
      </c>
      <c r="B2135" t="s">
        <v>4062</v>
      </c>
      <c r="C2135" t="s">
        <v>29</v>
      </c>
    </row>
    <row r="2136" spans="1:3">
      <c r="A2136" s="9" t="s">
        <v>2168</v>
      </c>
      <c r="B2136" t="s">
        <v>4058</v>
      </c>
      <c r="C2136" t="s">
        <v>29</v>
      </c>
    </row>
    <row r="2137" spans="1:3">
      <c r="A2137" s="9" t="s">
        <v>2169</v>
      </c>
      <c r="B2137" t="s">
        <v>4059</v>
      </c>
      <c r="C2137" t="s">
        <v>29</v>
      </c>
    </row>
    <row r="2138" spans="1:3">
      <c r="A2138" s="9" t="s">
        <v>2170</v>
      </c>
      <c r="B2138" t="s">
        <v>4058</v>
      </c>
      <c r="C2138" t="s">
        <v>29</v>
      </c>
    </row>
    <row r="2139" spans="1:3">
      <c r="A2139" s="9" t="s">
        <v>2171</v>
      </c>
      <c r="B2139" t="s">
        <v>4058</v>
      </c>
      <c r="C2139" t="s">
        <v>29</v>
      </c>
    </row>
    <row r="2140" spans="1:3">
      <c r="A2140" s="9" t="s">
        <v>2172</v>
      </c>
      <c r="B2140" t="s">
        <v>4058</v>
      </c>
      <c r="C2140" t="s">
        <v>29</v>
      </c>
    </row>
    <row r="2141" spans="1:3">
      <c r="A2141" s="9" t="s">
        <v>2173</v>
      </c>
      <c r="B2141" t="s">
        <v>4059</v>
      </c>
      <c r="C2141" t="s">
        <v>29</v>
      </c>
    </row>
    <row r="2142" spans="1:3">
      <c r="A2142" s="9" t="s">
        <v>2174</v>
      </c>
      <c r="B2142" t="s">
        <v>4058</v>
      </c>
      <c r="C2142" t="s">
        <v>29</v>
      </c>
    </row>
    <row r="2143" spans="1:3">
      <c r="A2143" s="9" t="s">
        <v>2175</v>
      </c>
      <c r="B2143" t="s">
        <v>4072</v>
      </c>
      <c r="C2143" t="s">
        <v>29</v>
      </c>
    </row>
    <row r="2144" spans="1:3">
      <c r="A2144" s="9" t="s">
        <v>2176</v>
      </c>
      <c r="B2144" t="s">
        <v>4060</v>
      </c>
      <c r="C2144" t="s">
        <v>4061</v>
      </c>
    </row>
    <row r="2145" spans="1:3">
      <c r="A2145" s="9" t="s">
        <v>2177</v>
      </c>
      <c r="B2145" t="s">
        <v>4061</v>
      </c>
      <c r="C2145" t="s">
        <v>29</v>
      </c>
    </row>
    <row r="2146" spans="1:3">
      <c r="A2146" s="9" t="s">
        <v>2178</v>
      </c>
      <c r="B2146" t="s">
        <v>4059</v>
      </c>
      <c r="C2146" t="s">
        <v>29</v>
      </c>
    </row>
    <row r="2147" spans="1:3">
      <c r="A2147" s="9" t="s">
        <v>2179</v>
      </c>
      <c r="B2147" t="s">
        <v>4058</v>
      </c>
      <c r="C2147" t="s">
        <v>29</v>
      </c>
    </row>
    <row r="2148" spans="1:3">
      <c r="A2148" s="9" t="s">
        <v>2180</v>
      </c>
      <c r="B2148" t="s">
        <v>4063</v>
      </c>
      <c r="C2148" t="s">
        <v>29</v>
      </c>
    </row>
    <row r="2149" spans="1:3">
      <c r="A2149" s="9" t="s">
        <v>2181</v>
      </c>
      <c r="B2149" t="s">
        <v>4059</v>
      </c>
      <c r="C2149" t="s">
        <v>29</v>
      </c>
    </row>
    <row r="2150" spans="1:3">
      <c r="A2150" s="9" t="s">
        <v>2182</v>
      </c>
      <c r="B2150" t="s">
        <v>4061</v>
      </c>
      <c r="C2150" t="s">
        <v>29</v>
      </c>
    </row>
    <row r="2151" spans="1:3">
      <c r="A2151" s="9" t="s">
        <v>2183</v>
      </c>
      <c r="B2151" t="s">
        <v>4059</v>
      </c>
      <c r="C2151" t="s">
        <v>29</v>
      </c>
    </row>
    <row r="2152" spans="1:3">
      <c r="A2152" s="9" t="s">
        <v>2184</v>
      </c>
      <c r="B2152" t="s">
        <v>4059</v>
      </c>
      <c r="C2152" t="s">
        <v>29</v>
      </c>
    </row>
    <row r="2153" spans="1:3">
      <c r="A2153" s="9" t="s">
        <v>2185</v>
      </c>
      <c r="B2153" t="s">
        <v>4059</v>
      </c>
      <c r="C2153" t="s">
        <v>29</v>
      </c>
    </row>
    <row r="2154" spans="1:3">
      <c r="A2154" s="9" t="s">
        <v>2186</v>
      </c>
      <c r="B2154" t="s">
        <v>4058</v>
      </c>
      <c r="C2154" t="s">
        <v>29</v>
      </c>
    </row>
    <row r="2155" spans="1:3">
      <c r="A2155" s="9" t="s">
        <v>2187</v>
      </c>
      <c r="B2155" t="s">
        <v>4061</v>
      </c>
      <c r="C2155" t="s">
        <v>29</v>
      </c>
    </row>
    <row r="2156" spans="1:3">
      <c r="A2156" s="9" t="s">
        <v>2188</v>
      </c>
      <c r="B2156" t="s">
        <v>4059</v>
      </c>
      <c r="C2156" t="s">
        <v>29</v>
      </c>
    </row>
    <row r="2157" spans="1:3">
      <c r="A2157" s="9" t="s">
        <v>2189</v>
      </c>
      <c r="B2157" t="s">
        <v>4063</v>
      </c>
      <c r="C2157" t="s">
        <v>29</v>
      </c>
    </row>
    <row r="2158" spans="1:3">
      <c r="A2158" s="9" t="s">
        <v>2190</v>
      </c>
      <c r="B2158" t="s">
        <v>4058</v>
      </c>
      <c r="C2158" t="s">
        <v>4089</v>
      </c>
    </row>
    <row r="2159" spans="1:3">
      <c r="A2159" s="9" t="s">
        <v>2191</v>
      </c>
      <c r="B2159" t="s">
        <v>4072</v>
      </c>
      <c r="C2159" t="s">
        <v>29</v>
      </c>
    </row>
    <row r="2160" spans="1:3">
      <c r="A2160" s="9" t="s">
        <v>2192</v>
      </c>
      <c r="B2160" t="s">
        <v>4059</v>
      </c>
      <c r="C2160" t="s">
        <v>29</v>
      </c>
    </row>
    <row r="2161" spans="1:3">
      <c r="A2161" s="9" t="s">
        <v>2193</v>
      </c>
      <c r="B2161" t="s">
        <v>4058</v>
      </c>
      <c r="C2161" t="s">
        <v>29</v>
      </c>
    </row>
    <row r="2162" spans="1:3">
      <c r="A2162" s="9" t="s">
        <v>2194</v>
      </c>
      <c r="B2162" t="s">
        <v>4059</v>
      </c>
      <c r="C2162" t="s">
        <v>29</v>
      </c>
    </row>
    <row r="2163" spans="1:3">
      <c r="A2163" s="9" t="s">
        <v>2195</v>
      </c>
      <c r="B2163" t="s">
        <v>4072</v>
      </c>
      <c r="C2163" t="s">
        <v>29</v>
      </c>
    </row>
    <row r="2164" spans="1:3">
      <c r="A2164" s="9" t="s">
        <v>2196</v>
      </c>
      <c r="B2164" t="s">
        <v>4058</v>
      </c>
      <c r="C2164" t="s">
        <v>29</v>
      </c>
    </row>
    <row r="2165" spans="1:3">
      <c r="A2165" s="9" t="s">
        <v>2197</v>
      </c>
      <c r="B2165" t="s">
        <v>4059</v>
      </c>
      <c r="C2165" t="s">
        <v>29</v>
      </c>
    </row>
    <row r="2166" spans="1:3">
      <c r="A2166" s="9" t="s">
        <v>2198</v>
      </c>
      <c r="B2166" t="s">
        <v>4058</v>
      </c>
      <c r="C2166" t="s">
        <v>29</v>
      </c>
    </row>
    <row r="2167" spans="1:3">
      <c r="A2167" s="9" t="s">
        <v>2199</v>
      </c>
      <c r="B2167" t="s">
        <v>4076</v>
      </c>
      <c r="C2167" t="s">
        <v>29</v>
      </c>
    </row>
    <row r="2168" spans="1:3">
      <c r="A2168" s="9" t="s">
        <v>2200</v>
      </c>
      <c r="B2168" t="s">
        <v>4065</v>
      </c>
      <c r="C2168" t="s">
        <v>29</v>
      </c>
    </row>
    <row r="2169" spans="1:3">
      <c r="A2169" s="9" t="s">
        <v>2201</v>
      </c>
      <c r="B2169" t="s">
        <v>4063</v>
      </c>
      <c r="C2169" t="s">
        <v>29</v>
      </c>
    </row>
    <row r="2170" spans="1:3">
      <c r="A2170" s="9" t="s">
        <v>2202</v>
      </c>
      <c r="B2170" t="s">
        <v>4060</v>
      </c>
      <c r="C2170" t="s">
        <v>29</v>
      </c>
    </row>
    <row r="2171" spans="1:3">
      <c r="A2171" s="9" t="s">
        <v>2203</v>
      </c>
      <c r="B2171" t="s">
        <v>4058</v>
      </c>
      <c r="C2171" t="s">
        <v>29</v>
      </c>
    </row>
    <row r="2172" spans="1:3">
      <c r="A2172" s="9" t="s">
        <v>2204</v>
      </c>
      <c r="B2172" t="s">
        <v>4073</v>
      </c>
      <c r="C2172" t="s">
        <v>29</v>
      </c>
    </row>
    <row r="2173" spans="1:3">
      <c r="A2173" s="9" t="s">
        <v>2205</v>
      </c>
      <c r="B2173" t="s">
        <v>4059</v>
      </c>
      <c r="C2173" t="s">
        <v>29</v>
      </c>
    </row>
    <row r="2174" spans="1:3">
      <c r="A2174" s="9" t="s">
        <v>2206</v>
      </c>
      <c r="B2174" t="s">
        <v>4100</v>
      </c>
      <c r="C2174" t="s">
        <v>29</v>
      </c>
    </row>
    <row r="2175" spans="1:3">
      <c r="A2175" s="9" t="s">
        <v>2207</v>
      </c>
      <c r="B2175" t="s">
        <v>4062</v>
      </c>
      <c r="C2175" t="s">
        <v>29</v>
      </c>
    </row>
    <row r="2176" spans="1:3">
      <c r="A2176" s="9" t="s">
        <v>2208</v>
      </c>
      <c r="B2176" t="s">
        <v>4062</v>
      </c>
      <c r="C2176" t="s">
        <v>4061</v>
      </c>
    </row>
    <row r="2177" spans="1:3">
      <c r="A2177" s="9" t="s">
        <v>2209</v>
      </c>
      <c r="B2177" t="s">
        <v>4059</v>
      </c>
      <c r="C2177" t="s">
        <v>29</v>
      </c>
    </row>
    <row r="2178" spans="1:3">
      <c r="A2178" s="9" t="s">
        <v>2210</v>
      </c>
      <c r="B2178" t="s">
        <v>4070</v>
      </c>
      <c r="C2178" t="s">
        <v>29</v>
      </c>
    </row>
    <row r="2179" spans="1:3">
      <c r="A2179" s="9" t="s">
        <v>2211</v>
      </c>
      <c r="B2179" t="s">
        <v>4058</v>
      </c>
      <c r="C2179" t="s">
        <v>29</v>
      </c>
    </row>
    <row r="2180" spans="1:3">
      <c r="A2180" s="9" t="s">
        <v>2212</v>
      </c>
      <c r="B2180" t="s">
        <v>4065</v>
      </c>
      <c r="C2180" t="s">
        <v>29</v>
      </c>
    </row>
    <row r="2181" spans="1:3">
      <c r="A2181" s="9" t="s">
        <v>2213</v>
      </c>
      <c r="B2181" t="s">
        <v>4059</v>
      </c>
      <c r="C2181" t="s">
        <v>29</v>
      </c>
    </row>
    <row r="2182" spans="1:3">
      <c r="A2182" s="9" t="s">
        <v>2214</v>
      </c>
      <c r="B2182" t="s">
        <v>4059</v>
      </c>
      <c r="C2182" t="s">
        <v>29</v>
      </c>
    </row>
    <row r="2183" spans="1:3">
      <c r="A2183" s="9" t="s">
        <v>2215</v>
      </c>
      <c r="B2183" t="s">
        <v>4063</v>
      </c>
      <c r="C2183" t="s">
        <v>29</v>
      </c>
    </row>
    <row r="2184" spans="1:3">
      <c r="A2184" s="9" t="s">
        <v>2216</v>
      </c>
      <c r="B2184" t="s">
        <v>4061</v>
      </c>
      <c r="C2184" t="s">
        <v>29</v>
      </c>
    </row>
    <row r="2185" spans="1:3">
      <c r="A2185" s="9" t="s">
        <v>2217</v>
      </c>
      <c r="B2185" t="s">
        <v>4065</v>
      </c>
      <c r="C2185" t="s">
        <v>29</v>
      </c>
    </row>
    <row r="2186" spans="1:3">
      <c r="A2186" s="9" t="s">
        <v>2218</v>
      </c>
      <c r="B2186" t="s">
        <v>4061</v>
      </c>
      <c r="C2186" t="s">
        <v>29</v>
      </c>
    </row>
    <row r="2187" spans="1:3">
      <c r="A2187" s="9" t="s">
        <v>2219</v>
      </c>
      <c r="B2187" t="s">
        <v>4059</v>
      </c>
      <c r="C2187" t="s">
        <v>29</v>
      </c>
    </row>
    <row r="2188" spans="1:3">
      <c r="A2188" s="9" t="s">
        <v>2220</v>
      </c>
      <c r="B2188" t="s">
        <v>4062</v>
      </c>
      <c r="C2188" t="s">
        <v>29</v>
      </c>
    </row>
    <row r="2189" spans="1:3">
      <c r="A2189" s="9" t="s">
        <v>2221</v>
      </c>
      <c r="B2189" t="s">
        <v>4058</v>
      </c>
      <c r="C2189" t="s">
        <v>29</v>
      </c>
    </row>
    <row r="2190" spans="1:3">
      <c r="A2190" s="9" t="s">
        <v>2222</v>
      </c>
      <c r="B2190" t="s">
        <v>4058</v>
      </c>
      <c r="C2190" t="s">
        <v>29</v>
      </c>
    </row>
    <row r="2191" spans="1:3">
      <c r="A2191" s="9" t="s">
        <v>2223</v>
      </c>
      <c r="B2191" t="s">
        <v>4100</v>
      </c>
      <c r="C2191" t="s">
        <v>29</v>
      </c>
    </row>
    <row r="2192" spans="1:3">
      <c r="A2192" s="9" t="s">
        <v>2224</v>
      </c>
      <c r="B2192" t="s">
        <v>4072</v>
      </c>
      <c r="C2192" t="s">
        <v>29</v>
      </c>
    </row>
    <row r="2193" spans="1:3">
      <c r="A2193" s="9" t="s">
        <v>2225</v>
      </c>
      <c r="B2193" t="s">
        <v>4060</v>
      </c>
      <c r="C2193" t="s">
        <v>29</v>
      </c>
    </row>
    <row r="2194" spans="1:3">
      <c r="A2194" s="9" t="s">
        <v>2226</v>
      </c>
      <c r="B2194" t="s">
        <v>4072</v>
      </c>
      <c r="C2194" t="s">
        <v>29</v>
      </c>
    </row>
    <row r="2195" spans="1:3">
      <c r="A2195" s="9" t="s">
        <v>2227</v>
      </c>
      <c r="B2195" t="s">
        <v>4059</v>
      </c>
      <c r="C2195" t="s">
        <v>29</v>
      </c>
    </row>
    <row r="2196" spans="1:3">
      <c r="A2196" s="9" t="s">
        <v>2228</v>
      </c>
      <c r="B2196" t="s">
        <v>4060</v>
      </c>
      <c r="C2196" t="s">
        <v>29</v>
      </c>
    </row>
    <row r="2197" spans="1:3">
      <c r="A2197" s="9" t="s">
        <v>2229</v>
      </c>
      <c r="B2197" t="s">
        <v>4059</v>
      </c>
      <c r="C2197" t="s">
        <v>29</v>
      </c>
    </row>
    <row r="2198" spans="1:3">
      <c r="A2198" s="9" t="s">
        <v>2230</v>
      </c>
      <c r="B2198" t="s">
        <v>4072</v>
      </c>
      <c r="C2198" t="s">
        <v>29</v>
      </c>
    </row>
    <row r="2199" spans="1:3">
      <c r="A2199" s="9" t="s">
        <v>2231</v>
      </c>
      <c r="B2199" t="s">
        <v>4072</v>
      </c>
      <c r="C2199" t="s">
        <v>29</v>
      </c>
    </row>
    <row r="2200" spans="1:3">
      <c r="A2200" s="9" t="s">
        <v>2232</v>
      </c>
      <c r="B2200" t="s">
        <v>4072</v>
      </c>
      <c r="C2200" t="s">
        <v>29</v>
      </c>
    </row>
    <row r="2201" spans="1:3">
      <c r="A2201" s="9" t="s">
        <v>2233</v>
      </c>
      <c r="B2201" t="s">
        <v>4060</v>
      </c>
      <c r="C2201" t="s">
        <v>29</v>
      </c>
    </row>
    <row r="2202" spans="1:3">
      <c r="A2202" s="9" t="s">
        <v>2234</v>
      </c>
      <c r="B2202" t="s">
        <v>4059</v>
      </c>
      <c r="C2202" t="s">
        <v>29</v>
      </c>
    </row>
    <row r="2203" spans="1:3">
      <c r="A2203" s="9" t="s">
        <v>2235</v>
      </c>
      <c r="B2203" t="s">
        <v>4058</v>
      </c>
      <c r="C2203" t="s">
        <v>29</v>
      </c>
    </row>
    <row r="2204" spans="1:3">
      <c r="A2204" s="9" t="s">
        <v>2236</v>
      </c>
      <c r="B2204" t="s">
        <v>4058</v>
      </c>
      <c r="C2204" t="s">
        <v>29</v>
      </c>
    </row>
    <row r="2205" spans="1:3">
      <c r="A2205" s="9" t="s">
        <v>2237</v>
      </c>
      <c r="B2205" t="s">
        <v>4058</v>
      </c>
      <c r="C2205" t="s">
        <v>29</v>
      </c>
    </row>
    <row r="2206" spans="1:3">
      <c r="A2206" s="9" t="s">
        <v>2238</v>
      </c>
      <c r="B2206" t="s">
        <v>4058</v>
      </c>
      <c r="C2206" t="s">
        <v>29</v>
      </c>
    </row>
    <row r="2207" spans="1:3">
      <c r="A2207" s="9" t="s">
        <v>2239</v>
      </c>
      <c r="B2207" t="s">
        <v>4072</v>
      </c>
      <c r="C2207" t="s">
        <v>4058</v>
      </c>
    </row>
    <row r="2208" spans="1:3">
      <c r="A2208" s="9" t="s">
        <v>2240</v>
      </c>
      <c r="B2208" t="s">
        <v>4059</v>
      </c>
      <c r="C2208" t="s">
        <v>29</v>
      </c>
    </row>
    <row r="2209" spans="1:3">
      <c r="A2209" s="9" t="s">
        <v>2241</v>
      </c>
      <c r="B2209" t="s">
        <v>4072</v>
      </c>
      <c r="C2209" t="s">
        <v>29</v>
      </c>
    </row>
    <row r="2210" spans="1:3">
      <c r="A2210" s="9" t="s">
        <v>2242</v>
      </c>
      <c r="B2210" t="s">
        <v>4058</v>
      </c>
      <c r="C2210" t="s">
        <v>29</v>
      </c>
    </row>
    <row r="2211" spans="1:3">
      <c r="A2211" s="9" t="s">
        <v>2243</v>
      </c>
      <c r="B2211" t="s">
        <v>4059</v>
      </c>
      <c r="C2211" t="s">
        <v>29</v>
      </c>
    </row>
    <row r="2212" spans="1:3">
      <c r="A2212" s="9" t="s">
        <v>2244</v>
      </c>
      <c r="B2212" t="s">
        <v>4060</v>
      </c>
      <c r="C2212" t="s">
        <v>29</v>
      </c>
    </row>
    <row r="2213" spans="1:3">
      <c r="A2213" s="9" t="s">
        <v>2245</v>
      </c>
      <c r="B2213" t="s">
        <v>4069</v>
      </c>
      <c r="C2213" t="s">
        <v>4063</v>
      </c>
    </row>
    <row r="2214" spans="1:3">
      <c r="A2214" s="9" t="s">
        <v>2246</v>
      </c>
      <c r="B2214" t="s">
        <v>4059</v>
      </c>
      <c r="C2214" t="s">
        <v>29</v>
      </c>
    </row>
    <row r="2215" spans="1:3">
      <c r="A2215" s="9" t="s">
        <v>2247</v>
      </c>
      <c r="B2215" t="s">
        <v>4058</v>
      </c>
      <c r="C2215" t="s">
        <v>29</v>
      </c>
    </row>
    <row r="2216" spans="1:3">
      <c r="A2216" s="9" t="s">
        <v>2248</v>
      </c>
      <c r="B2216" t="s">
        <v>4059</v>
      </c>
      <c r="C2216" t="s">
        <v>29</v>
      </c>
    </row>
    <row r="2217" spans="1:3">
      <c r="A2217" s="9" t="s">
        <v>2249</v>
      </c>
      <c r="B2217" t="s">
        <v>4063</v>
      </c>
      <c r="C2217" t="s">
        <v>29</v>
      </c>
    </row>
    <row r="2218" spans="1:3">
      <c r="A2218" s="9" t="s">
        <v>2250</v>
      </c>
      <c r="B2218" t="s">
        <v>4073</v>
      </c>
      <c r="C2218" t="s">
        <v>4067</v>
      </c>
    </row>
    <row r="2219" spans="1:3">
      <c r="A2219" s="9" t="s">
        <v>2251</v>
      </c>
      <c r="B2219" t="s">
        <v>4058</v>
      </c>
      <c r="C2219" t="s">
        <v>29</v>
      </c>
    </row>
    <row r="2220" spans="1:3">
      <c r="A2220" s="9" t="s">
        <v>2252</v>
      </c>
      <c r="B2220" t="s">
        <v>4060</v>
      </c>
      <c r="C2220" t="s">
        <v>4061</v>
      </c>
    </row>
    <row r="2221" spans="1:3">
      <c r="A2221" s="9" t="s">
        <v>2253</v>
      </c>
      <c r="B2221" t="s">
        <v>4076</v>
      </c>
      <c r="C2221" t="s">
        <v>29</v>
      </c>
    </row>
    <row r="2222" spans="1:3">
      <c r="A2222" s="9" t="s">
        <v>2254</v>
      </c>
      <c r="B2222" t="s">
        <v>4059</v>
      </c>
      <c r="C2222" t="s">
        <v>29</v>
      </c>
    </row>
    <row r="2223" spans="1:3">
      <c r="A2223" s="9" t="s">
        <v>2255</v>
      </c>
      <c r="B2223" t="s">
        <v>4059</v>
      </c>
      <c r="C2223" t="s">
        <v>29</v>
      </c>
    </row>
    <row r="2224" spans="1:3">
      <c r="A2224" s="9" t="s">
        <v>2256</v>
      </c>
      <c r="B2224" t="s">
        <v>4059</v>
      </c>
      <c r="C2224" t="s">
        <v>29</v>
      </c>
    </row>
    <row r="2225" spans="1:3">
      <c r="A2225" s="9" t="s">
        <v>2257</v>
      </c>
      <c r="B2225" t="s">
        <v>4060</v>
      </c>
      <c r="C2225" t="s">
        <v>4061</v>
      </c>
    </row>
    <row r="2226" spans="1:3">
      <c r="A2226" s="9" t="s">
        <v>2258</v>
      </c>
      <c r="B2226" t="s">
        <v>4059</v>
      </c>
      <c r="C2226" t="s">
        <v>29</v>
      </c>
    </row>
    <row r="2227" spans="1:3">
      <c r="A2227" s="9" t="s">
        <v>2259</v>
      </c>
      <c r="B2227" t="s">
        <v>4060</v>
      </c>
      <c r="C2227" t="s">
        <v>29</v>
      </c>
    </row>
    <row r="2228" spans="1:3">
      <c r="A2228" s="9" t="s">
        <v>2260</v>
      </c>
      <c r="B2228" t="s">
        <v>4059</v>
      </c>
      <c r="C2228" t="s">
        <v>29</v>
      </c>
    </row>
    <row r="2229" spans="1:3">
      <c r="A2229" s="9" t="s">
        <v>2261</v>
      </c>
      <c r="B2229" t="s">
        <v>4058</v>
      </c>
      <c r="C2229" t="s">
        <v>4061</v>
      </c>
    </row>
    <row r="2230" spans="1:3">
      <c r="A2230" s="9" t="s">
        <v>2262</v>
      </c>
      <c r="B2230" t="s">
        <v>4062</v>
      </c>
      <c r="C2230" t="s">
        <v>29</v>
      </c>
    </row>
    <row r="2231" spans="1:3">
      <c r="A2231" s="9" t="s">
        <v>2263</v>
      </c>
      <c r="B2231" t="s">
        <v>4059</v>
      </c>
      <c r="C2231" t="s">
        <v>29</v>
      </c>
    </row>
    <row r="2232" spans="1:3">
      <c r="A2232" s="9" t="s">
        <v>2264</v>
      </c>
      <c r="B2232" t="s">
        <v>4061</v>
      </c>
      <c r="C2232" t="s">
        <v>29</v>
      </c>
    </row>
    <row r="2233" spans="1:3">
      <c r="A2233" s="9" t="s">
        <v>2265</v>
      </c>
      <c r="B2233" t="s">
        <v>4063</v>
      </c>
      <c r="C2233" t="s">
        <v>29</v>
      </c>
    </row>
    <row r="2234" spans="1:3">
      <c r="A2234" s="9" t="s">
        <v>2266</v>
      </c>
      <c r="B2234" t="s">
        <v>4063</v>
      </c>
      <c r="C2234" t="s">
        <v>29</v>
      </c>
    </row>
    <row r="2235" spans="1:3">
      <c r="A2235" s="9" t="s">
        <v>2267</v>
      </c>
      <c r="B2235" t="s">
        <v>4058</v>
      </c>
      <c r="C2235" t="s">
        <v>29</v>
      </c>
    </row>
    <row r="2236" spans="1:3">
      <c r="A2236" s="9" t="s">
        <v>2268</v>
      </c>
      <c r="B2236" t="s">
        <v>4059</v>
      </c>
      <c r="C2236" t="s">
        <v>29</v>
      </c>
    </row>
    <row r="2237" spans="1:3">
      <c r="A2237" s="9" t="s">
        <v>2269</v>
      </c>
      <c r="B2237" t="s">
        <v>4089</v>
      </c>
      <c r="C2237" t="s">
        <v>29</v>
      </c>
    </row>
    <row r="2238" spans="1:3">
      <c r="A2238" s="9" t="s">
        <v>2270</v>
      </c>
      <c r="B2238" t="s">
        <v>4062</v>
      </c>
      <c r="C2238" t="s">
        <v>4072</v>
      </c>
    </row>
    <row r="2239" spans="1:3">
      <c r="A2239" s="9" t="s">
        <v>2271</v>
      </c>
      <c r="B2239" t="s">
        <v>4058</v>
      </c>
      <c r="C2239" t="s">
        <v>29</v>
      </c>
    </row>
    <row r="2240" spans="1:3">
      <c r="A2240" s="9" t="s">
        <v>2272</v>
      </c>
      <c r="B2240" t="s">
        <v>4059</v>
      </c>
      <c r="C2240" t="s">
        <v>29</v>
      </c>
    </row>
    <row r="2241" spans="1:3">
      <c r="A2241" s="9" t="s">
        <v>2273</v>
      </c>
      <c r="B2241" t="s">
        <v>4060</v>
      </c>
      <c r="C2241" t="s">
        <v>4061</v>
      </c>
    </row>
    <row r="2242" spans="1:3">
      <c r="A2242" s="9" t="s">
        <v>2274</v>
      </c>
      <c r="B2242" t="s">
        <v>4070</v>
      </c>
      <c r="C2242" t="s">
        <v>29</v>
      </c>
    </row>
    <row r="2243" spans="1:3">
      <c r="A2243" s="9" t="s">
        <v>2275</v>
      </c>
      <c r="B2243" t="s">
        <v>4059</v>
      </c>
      <c r="C2243" t="s">
        <v>29</v>
      </c>
    </row>
    <row r="2244" spans="1:3">
      <c r="A2244" s="9" t="s">
        <v>2276</v>
      </c>
      <c r="B2244" t="s">
        <v>4059</v>
      </c>
      <c r="C2244" t="s">
        <v>29</v>
      </c>
    </row>
    <row r="2245" spans="1:3">
      <c r="A2245" s="9" t="s">
        <v>2277</v>
      </c>
      <c r="B2245" t="s">
        <v>4059</v>
      </c>
      <c r="C2245" t="s">
        <v>29</v>
      </c>
    </row>
    <row r="2246" spans="1:3">
      <c r="A2246" s="9" t="s">
        <v>2278</v>
      </c>
      <c r="B2246" t="s">
        <v>4059</v>
      </c>
      <c r="C2246" t="s">
        <v>29</v>
      </c>
    </row>
    <row r="2247" spans="1:3">
      <c r="A2247" s="9" t="s">
        <v>2279</v>
      </c>
      <c r="B2247" t="s">
        <v>4060</v>
      </c>
      <c r="C2247" t="s">
        <v>4061</v>
      </c>
    </row>
    <row r="2248" spans="1:3">
      <c r="A2248" s="9" t="s">
        <v>2280</v>
      </c>
      <c r="B2248" t="s">
        <v>4059</v>
      </c>
      <c r="C2248" t="s">
        <v>29</v>
      </c>
    </row>
    <row r="2249" spans="1:3">
      <c r="A2249" s="9" t="s">
        <v>2281</v>
      </c>
      <c r="B2249" t="s">
        <v>4059</v>
      </c>
      <c r="C2249" t="s">
        <v>29</v>
      </c>
    </row>
    <row r="2250" spans="1:3">
      <c r="A2250" s="9" t="s">
        <v>2282</v>
      </c>
      <c r="B2250" t="s">
        <v>4059</v>
      </c>
      <c r="C2250" t="s">
        <v>29</v>
      </c>
    </row>
    <row r="2251" spans="1:3">
      <c r="A2251" s="9" t="s">
        <v>2283</v>
      </c>
      <c r="B2251" t="s">
        <v>4060</v>
      </c>
      <c r="C2251" t="s">
        <v>4061</v>
      </c>
    </row>
    <row r="2252" spans="1:3">
      <c r="A2252" s="9" t="s">
        <v>2284</v>
      </c>
      <c r="B2252" t="s">
        <v>4065</v>
      </c>
      <c r="C2252" t="s">
        <v>4067</v>
      </c>
    </row>
    <row r="2253" spans="1:3">
      <c r="A2253" s="9" t="s">
        <v>2285</v>
      </c>
      <c r="B2253" t="s">
        <v>4060</v>
      </c>
      <c r="C2253" t="s">
        <v>29</v>
      </c>
    </row>
    <row r="2254" spans="1:3">
      <c r="A2254" s="9" t="s">
        <v>2286</v>
      </c>
      <c r="B2254" t="s">
        <v>4060</v>
      </c>
      <c r="C2254" t="s">
        <v>29</v>
      </c>
    </row>
    <row r="2255" spans="1:3">
      <c r="A2255" s="9" t="s">
        <v>2287</v>
      </c>
      <c r="B2255" t="s">
        <v>4072</v>
      </c>
      <c r="C2255" t="s">
        <v>29</v>
      </c>
    </row>
    <row r="2256" spans="1:3">
      <c r="A2256" s="9" t="s">
        <v>2288</v>
      </c>
      <c r="B2256" t="s">
        <v>4059</v>
      </c>
      <c r="C2256" t="s">
        <v>29</v>
      </c>
    </row>
    <row r="2257" spans="1:4">
      <c r="A2257" s="9" t="s">
        <v>2289</v>
      </c>
      <c r="B2257" t="s">
        <v>4063</v>
      </c>
      <c r="C2257" t="s">
        <v>29</v>
      </c>
    </row>
    <row r="2258" spans="1:4">
      <c r="A2258" s="9" t="s">
        <v>2290</v>
      </c>
      <c r="B2258" t="s">
        <v>4060</v>
      </c>
      <c r="C2258" t="s">
        <v>29</v>
      </c>
    </row>
    <row r="2259" spans="1:4">
      <c r="A2259" s="9" t="s">
        <v>2291</v>
      </c>
      <c r="B2259" t="s">
        <v>4059</v>
      </c>
      <c r="C2259" t="s">
        <v>29</v>
      </c>
    </row>
    <row r="2260" spans="1:4">
      <c r="A2260" s="9" t="s">
        <v>2292</v>
      </c>
      <c r="B2260" t="s">
        <v>4059</v>
      </c>
      <c r="C2260" t="s">
        <v>29</v>
      </c>
    </row>
    <row r="2261" spans="1:4">
      <c r="A2261" s="9" t="s">
        <v>2293</v>
      </c>
      <c r="B2261" t="s">
        <v>4059</v>
      </c>
      <c r="C2261" t="s">
        <v>29</v>
      </c>
    </row>
    <row r="2262" spans="1:4">
      <c r="A2262" s="9" t="s">
        <v>2294</v>
      </c>
      <c r="B2262" t="s">
        <v>4065</v>
      </c>
      <c r="C2262" t="s">
        <v>29</v>
      </c>
    </row>
    <row r="2263" spans="1:4">
      <c r="A2263" s="9" t="s">
        <v>2295</v>
      </c>
      <c r="B2263" t="s">
        <v>4063</v>
      </c>
      <c r="C2263" t="s">
        <v>4058</v>
      </c>
      <c r="D2263" t="s">
        <v>4067</v>
      </c>
    </row>
    <row r="2264" spans="1:4">
      <c r="A2264" s="9" t="s">
        <v>2296</v>
      </c>
      <c r="B2264" t="s">
        <v>4073</v>
      </c>
      <c r="C2264" t="s">
        <v>4061</v>
      </c>
    </row>
    <row r="2265" spans="1:4">
      <c r="A2265" s="9" t="s">
        <v>2297</v>
      </c>
      <c r="B2265" t="s">
        <v>4060</v>
      </c>
      <c r="C2265" t="s">
        <v>4061</v>
      </c>
    </row>
    <row r="2266" spans="1:4">
      <c r="A2266" s="9" t="s">
        <v>2298</v>
      </c>
      <c r="B2266" t="s">
        <v>4059</v>
      </c>
      <c r="C2266" t="s">
        <v>29</v>
      </c>
    </row>
    <row r="2267" spans="1:4">
      <c r="A2267" s="9" t="s">
        <v>2299</v>
      </c>
      <c r="B2267" t="s">
        <v>4062</v>
      </c>
      <c r="C2267" t="s">
        <v>29</v>
      </c>
    </row>
    <row r="2268" spans="1:4">
      <c r="A2268" s="9" t="s">
        <v>2300</v>
      </c>
      <c r="B2268" t="s">
        <v>4063</v>
      </c>
      <c r="C2268" t="s">
        <v>4058</v>
      </c>
    </row>
    <row r="2269" spans="1:4">
      <c r="A2269" s="9" t="s">
        <v>2301</v>
      </c>
      <c r="B2269" t="s">
        <v>4059</v>
      </c>
      <c r="C2269" t="s">
        <v>29</v>
      </c>
    </row>
    <row r="2270" spans="1:4">
      <c r="A2270" s="9" t="s">
        <v>2302</v>
      </c>
      <c r="B2270" t="s">
        <v>4060</v>
      </c>
      <c r="C2270" t="s">
        <v>4065</v>
      </c>
    </row>
    <row r="2271" spans="1:4">
      <c r="A2271" s="9" t="s">
        <v>2303</v>
      </c>
      <c r="B2271" t="s">
        <v>4060</v>
      </c>
      <c r="C2271" t="s">
        <v>29</v>
      </c>
    </row>
    <row r="2272" spans="1:4">
      <c r="A2272" s="9" t="s">
        <v>2304</v>
      </c>
      <c r="B2272" t="s">
        <v>4065</v>
      </c>
      <c r="C2272" t="s">
        <v>4061</v>
      </c>
    </row>
    <row r="2273" spans="1:3">
      <c r="A2273" s="9" t="s">
        <v>2305</v>
      </c>
      <c r="B2273" t="s">
        <v>4058</v>
      </c>
      <c r="C2273" t="s">
        <v>4061</v>
      </c>
    </row>
    <row r="2274" spans="1:3">
      <c r="A2274" s="9" t="s">
        <v>2306</v>
      </c>
      <c r="B2274" t="s">
        <v>4058</v>
      </c>
      <c r="C2274" t="s">
        <v>4063</v>
      </c>
    </row>
    <row r="2275" spans="1:3">
      <c r="A2275" s="9" t="s">
        <v>2307</v>
      </c>
      <c r="B2275" t="s">
        <v>4060</v>
      </c>
      <c r="C2275" t="s">
        <v>29</v>
      </c>
    </row>
    <row r="2276" spans="1:3">
      <c r="A2276" s="9" t="s">
        <v>2308</v>
      </c>
      <c r="B2276" t="s">
        <v>4058</v>
      </c>
      <c r="C2276" t="s">
        <v>29</v>
      </c>
    </row>
    <row r="2277" spans="1:3">
      <c r="A2277" s="9" t="s">
        <v>2309</v>
      </c>
      <c r="B2277" t="s">
        <v>4070</v>
      </c>
      <c r="C2277" t="s">
        <v>29</v>
      </c>
    </row>
    <row r="2278" spans="1:3">
      <c r="A2278" s="9" t="s">
        <v>2310</v>
      </c>
      <c r="B2278" t="s">
        <v>4060</v>
      </c>
      <c r="C2278" t="s">
        <v>4061</v>
      </c>
    </row>
    <row r="2279" spans="1:3">
      <c r="A2279" s="9" t="s">
        <v>2311</v>
      </c>
      <c r="B2279" t="s">
        <v>4058</v>
      </c>
      <c r="C2279" t="s">
        <v>29</v>
      </c>
    </row>
    <row r="2280" spans="1:3">
      <c r="A2280" s="9" t="s">
        <v>2312</v>
      </c>
      <c r="B2280" t="s">
        <v>4061</v>
      </c>
      <c r="C2280" t="s">
        <v>4060</v>
      </c>
    </row>
    <row r="2281" spans="1:3">
      <c r="A2281" s="9" t="s">
        <v>2313</v>
      </c>
      <c r="B2281" t="s">
        <v>4065</v>
      </c>
      <c r="C2281" t="s">
        <v>29</v>
      </c>
    </row>
    <row r="2282" spans="1:3">
      <c r="A2282" s="9" t="s">
        <v>2314</v>
      </c>
      <c r="B2282" t="s">
        <v>4058</v>
      </c>
      <c r="C2282" t="s">
        <v>29</v>
      </c>
    </row>
    <row r="2283" spans="1:3">
      <c r="A2283" s="9" t="s">
        <v>2315</v>
      </c>
      <c r="B2283" t="s">
        <v>4059</v>
      </c>
      <c r="C2283" t="s">
        <v>29</v>
      </c>
    </row>
    <row r="2284" spans="1:3">
      <c r="A2284" s="9" t="s">
        <v>2316</v>
      </c>
      <c r="B2284" t="s">
        <v>4065</v>
      </c>
      <c r="C2284" t="s">
        <v>29</v>
      </c>
    </row>
    <row r="2285" spans="1:3">
      <c r="A2285" s="9" t="s">
        <v>2317</v>
      </c>
      <c r="B2285" t="s">
        <v>4060</v>
      </c>
      <c r="C2285" t="s">
        <v>29</v>
      </c>
    </row>
    <row r="2286" spans="1:3">
      <c r="A2286" s="9" t="s">
        <v>2318</v>
      </c>
      <c r="B2286" t="s">
        <v>4058</v>
      </c>
      <c r="C2286" t="s">
        <v>29</v>
      </c>
    </row>
    <row r="2287" spans="1:3">
      <c r="A2287" s="9" t="s">
        <v>2319</v>
      </c>
      <c r="B2287" t="s">
        <v>4059</v>
      </c>
      <c r="C2287" t="s">
        <v>29</v>
      </c>
    </row>
    <row r="2288" spans="1:3">
      <c r="A2288" s="9" t="s">
        <v>2320</v>
      </c>
      <c r="B2288" t="s">
        <v>4059</v>
      </c>
      <c r="C2288" t="s">
        <v>29</v>
      </c>
    </row>
    <row r="2289" spans="1:3">
      <c r="A2289" s="9" t="s">
        <v>2321</v>
      </c>
      <c r="B2289" t="s">
        <v>4059</v>
      </c>
      <c r="C2289" t="s">
        <v>29</v>
      </c>
    </row>
    <row r="2290" spans="1:3">
      <c r="A2290" s="9" t="s">
        <v>2322</v>
      </c>
      <c r="B2290" t="s">
        <v>4060</v>
      </c>
      <c r="C2290" t="s">
        <v>4061</v>
      </c>
    </row>
    <row r="2291" spans="1:3">
      <c r="A2291" s="9" t="s">
        <v>2323</v>
      </c>
      <c r="B2291" t="s">
        <v>4059</v>
      </c>
      <c r="C2291" t="s">
        <v>29</v>
      </c>
    </row>
    <row r="2292" spans="1:3">
      <c r="A2292" s="9" t="s">
        <v>2324</v>
      </c>
      <c r="B2292" t="s">
        <v>4059</v>
      </c>
      <c r="C2292" t="s">
        <v>29</v>
      </c>
    </row>
    <row r="2293" spans="1:3">
      <c r="A2293" s="9" t="s">
        <v>2325</v>
      </c>
      <c r="B2293" t="s">
        <v>4067</v>
      </c>
      <c r="C2293" t="s">
        <v>29</v>
      </c>
    </row>
    <row r="2294" spans="1:3">
      <c r="A2294" s="9" t="s">
        <v>2326</v>
      </c>
      <c r="B2294" t="s">
        <v>4058</v>
      </c>
      <c r="C2294" t="s">
        <v>29</v>
      </c>
    </row>
    <row r="2295" spans="1:3">
      <c r="A2295" s="9" t="s">
        <v>2327</v>
      </c>
      <c r="B2295" t="s">
        <v>4059</v>
      </c>
      <c r="C2295" t="s">
        <v>29</v>
      </c>
    </row>
    <row r="2296" spans="1:3">
      <c r="A2296" s="9" t="s">
        <v>2328</v>
      </c>
      <c r="B2296" t="s">
        <v>4058</v>
      </c>
      <c r="C2296" t="s">
        <v>29</v>
      </c>
    </row>
    <row r="2297" spans="1:3">
      <c r="A2297" s="9" t="s">
        <v>2329</v>
      </c>
      <c r="B2297" t="s">
        <v>4060</v>
      </c>
      <c r="C2297" t="s">
        <v>4061</v>
      </c>
    </row>
    <row r="2298" spans="1:3">
      <c r="A2298" s="9" t="s">
        <v>2330</v>
      </c>
      <c r="B2298" t="s">
        <v>4059</v>
      </c>
      <c r="C2298" t="s">
        <v>29</v>
      </c>
    </row>
    <row r="2299" spans="1:3">
      <c r="A2299" s="9" t="s">
        <v>2331</v>
      </c>
      <c r="B2299" t="s">
        <v>4059</v>
      </c>
      <c r="C2299" t="s">
        <v>29</v>
      </c>
    </row>
    <row r="2300" spans="1:3">
      <c r="A2300" s="9" t="s">
        <v>2332</v>
      </c>
      <c r="B2300" t="s">
        <v>4059</v>
      </c>
      <c r="C2300" t="s">
        <v>29</v>
      </c>
    </row>
    <row r="2301" spans="1:3">
      <c r="A2301" s="9" t="s">
        <v>2333</v>
      </c>
      <c r="B2301" t="s">
        <v>4060</v>
      </c>
      <c r="C2301" t="s">
        <v>29</v>
      </c>
    </row>
    <row r="2302" spans="1:3">
      <c r="A2302" s="9" t="s">
        <v>2334</v>
      </c>
      <c r="B2302" t="s">
        <v>4060</v>
      </c>
      <c r="C2302" t="s">
        <v>4101</v>
      </c>
    </row>
    <row r="2303" spans="1:3">
      <c r="A2303" s="9" t="s">
        <v>2335</v>
      </c>
      <c r="B2303" t="s">
        <v>4059</v>
      </c>
      <c r="C2303" t="s">
        <v>29</v>
      </c>
    </row>
    <row r="2304" spans="1:3">
      <c r="A2304" s="9" t="s">
        <v>2336</v>
      </c>
      <c r="B2304" t="s">
        <v>4059</v>
      </c>
      <c r="C2304" t="s">
        <v>29</v>
      </c>
    </row>
    <row r="2305" spans="1:3">
      <c r="A2305" s="9" t="s">
        <v>2337</v>
      </c>
      <c r="B2305" t="s">
        <v>4060</v>
      </c>
      <c r="C2305" t="s">
        <v>4061</v>
      </c>
    </row>
    <row r="2306" spans="1:3">
      <c r="A2306" s="9" t="s">
        <v>2338</v>
      </c>
      <c r="B2306" t="s">
        <v>4061</v>
      </c>
      <c r="C2306" t="s">
        <v>29</v>
      </c>
    </row>
    <row r="2307" spans="1:3">
      <c r="A2307" s="9" t="s">
        <v>2339</v>
      </c>
      <c r="B2307" t="s">
        <v>4058</v>
      </c>
      <c r="C2307" t="s">
        <v>29</v>
      </c>
    </row>
    <row r="2308" spans="1:3">
      <c r="A2308" s="9" t="s">
        <v>2340</v>
      </c>
      <c r="B2308" t="s">
        <v>4067</v>
      </c>
      <c r="C2308" t="s">
        <v>4063</v>
      </c>
    </row>
    <row r="2309" spans="1:3">
      <c r="A2309" s="9" t="s">
        <v>2341</v>
      </c>
      <c r="B2309" t="s">
        <v>4072</v>
      </c>
      <c r="C2309" t="s">
        <v>29</v>
      </c>
    </row>
    <row r="2310" spans="1:3">
      <c r="A2310" s="9" t="s">
        <v>2342</v>
      </c>
      <c r="B2310" t="s">
        <v>4059</v>
      </c>
      <c r="C2310" t="s">
        <v>29</v>
      </c>
    </row>
    <row r="2311" spans="1:3">
      <c r="A2311" s="9" t="s">
        <v>2343</v>
      </c>
      <c r="B2311" t="s">
        <v>4076</v>
      </c>
      <c r="C2311" t="s">
        <v>4072</v>
      </c>
    </row>
    <row r="2312" spans="1:3">
      <c r="A2312" s="9" t="s">
        <v>2344</v>
      </c>
      <c r="B2312" t="s">
        <v>4058</v>
      </c>
      <c r="C2312" t="s">
        <v>29</v>
      </c>
    </row>
    <row r="2313" spans="1:3">
      <c r="A2313" s="9" t="s">
        <v>2345</v>
      </c>
      <c r="B2313" t="s">
        <v>4060</v>
      </c>
      <c r="C2313" t="s">
        <v>29</v>
      </c>
    </row>
    <row r="2314" spans="1:3">
      <c r="A2314" s="9" t="s">
        <v>2346</v>
      </c>
      <c r="B2314" t="s">
        <v>4076</v>
      </c>
      <c r="C2314" t="s">
        <v>29</v>
      </c>
    </row>
    <row r="2315" spans="1:3">
      <c r="A2315" s="9" t="s">
        <v>2347</v>
      </c>
      <c r="B2315" t="s">
        <v>4059</v>
      </c>
      <c r="C2315" t="s">
        <v>29</v>
      </c>
    </row>
    <row r="2316" spans="1:3">
      <c r="A2316" s="9" t="s">
        <v>2348</v>
      </c>
      <c r="B2316" t="s">
        <v>4058</v>
      </c>
      <c r="C2316" t="s">
        <v>29</v>
      </c>
    </row>
    <row r="2317" spans="1:3">
      <c r="A2317" s="9" t="s">
        <v>2349</v>
      </c>
      <c r="B2317" t="s">
        <v>4058</v>
      </c>
      <c r="C2317" t="s">
        <v>29</v>
      </c>
    </row>
    <row r="2318" spans="1:3">
      <c r="A2318" s="9" t="s">
        <v>2350</v>
      </c>
      <c r="B2318" t="s">
        <v>4058</v>
      </c>
      <c r="C2318" t="s">
        <v>29</v>
      </c>
    </row>
    <row r="2319" spans="1:3">
      <c r="A2319" s="9" t="s">
        <v>2351</v>
      </c>
      <c r="B2319" t="s">
        <v>4060</v>
      </c>
      <c r="C2319" t="s">
        <v>29</v>
      </c>
    </row>
    <row r="2320" spans="1:3">
      <c r="A2320" s="9" t="s">
        <v>2352</v>
      </c>
      <c r="B2320" t="s">
        <v>4076</v>
      </c>
      <c r="C2320" t="s">
        <v>29</v>
      </c>
    </row>
    <row r="2321" spans="1:4">
      <c r="A2321" s="9" t="s">
        <v>2353</v>
      </c>
      <c r="B2321" t="s">
        <v>4060</v>
      </c>
      <c r="C2321" t="s">
        <v>4061</v>
      </c>
    </row>
    <row r="2322" spans="1:4">
      <c r="A2322" s="9" t="s">
        <v>2354</v>
      </c>
      <c r="B2322" t="s">
        <v>4073</v>
      </c>
      <c r="C2322" t="s">
        <v>29</v>
      </c>
    </row>
    <row r="2323" spans="1:4">
      <c r="A2323" s="9" t="s">
        <v>2355</v>
      </c>
      <c r="B2323" t="s">
        <v>4059</v>
      </c>
      <c r="C2323" t="s">
        <v>29</v>
      </c>
    </row>
    <row r="2324" spans="1:4">
      <c r="A2324" s="9" t="s">
        <v>2356</v>
      </c>
      <c r="B2324" t="s">
        <v>4061</v>
      </c>
      <c r="C2324" t="s">
        <v>4062</v>
      </c>
      <c r="D2324" t="s">
        <v>4058</v>
      </c>
    </row>
    <row r="2325" spans="1:4">
      <c r="A2325" s="9" t="s">
        <v>2357</v>
      </c>
      <c r="B2325" t="s">
        <v>4059</v>
      </c>
      <c r="C2325" t="s">
        <v>29</v>
      </c>
    </row>
    <row r="2326" spans="1:4">
      <c r="A2326" s="9" t="s">
        <v>2358</v>
      </c>
      <c r="B2326" t="s">
        <v>4059</v>
      </c>
      <c r="C2326" t="s">
        <v>29</v>
      </c>
    </row>
    <row r="2327" spans="1:4">
      <c r="A2327" s="9" t="s">
        <v>2359</v>
      </c>
      <c r="B2327" t="s">
        <v>4058</v>
      </c>
      <c r="C2327" t="s">
        <v>29</v>
      </c>
    </row>
    <row r="2328" spans="1:4">
      <c r="A2328" s="9" t="s">
        <v>2360</v>
      </c>
      <c r="B2328" t="s">
        <v>4060</v>
      </c>
      <c r="C2328" t="s">
        <v>4061</v>
      </c>
    </row>
    <row r="2329" spans="1:4">
      <c r="A2329" s="9" t="s">
        <v>2361</v>
      </c>
      <c r="B2329" t="s">
        <v>4059</v>
      </c>
      <c r="C2329" t="s">
        <v>29</v>
      </c>
    </row>
    <row r="2330" spans="1:4">
      <c r="A2330" s="9" t="s">
        <v>2362</v>
      </c>
      <c r="B2330" t="s">
        <v>4059</v>
      </c>
      <c r="C2330" t="s">
        <v>29</v>
      </c>
    </row>
    <row r="2331" spans="1:4">
      <c r="A2331" s="9" t="s">
        <v>2363</v>
      </c>
      <c r="B2331" t="s">
        <v>4061</v>
      </c>
      <c r="C2331" t="s">
        <v>4065</v>
      </c>
    </row>
    <row r="2332" spans="1:4">
      <c r="A2332" s="9" t="s">
        <v>2364</v>
      </c>
      <c r="B2332" t="s">
        <v>4076</v>
      </c>
      <c r="C2332" t="s">
        <v>29</v>
      </c>
    </row>
    <row r="2333" spans="1:4">
      <c r="A2333" s="9" t="s">
        <v>2365</v>
      </c>
      <c r="B2333" t="s">
        <v>4060</v>
      </c>
      <c r="C2333" t="s">
        <v>29</v>
      </c>
    </row>
    <row r="2334" spans="1:4">
      <c r="A2334" s="9" t="s">
        <v>2366</v>
      </c>
      <c r="B2334" t="s">
        <v>4059</v>
      </c>
      <c r="C2334" t="s">
        <v>29</v>
      </c>
    </row>
    <row r="2335" spans="1:4">
      <c r="A2335" s="9" t="s">
        <v>2367</v>
      </c>
      <c r="B2335" t="s">
        <v>4060</v>
      </c>
      <c r="C2335" t="s">
        <v>29</v>
      </c>
    </row>
    <row r="2336" spans="1:4">
      <c r="A2336" s="9" t="s">
        <v>2368</v>
      </c>
      <c r="B2336" t="s">
        <v>4059</v>
      </c>
      <c r="C2336" t="s">
        <v>29</v>
      </c>
    </row>
    <row r="2337" spans="1:3">
      <c r="A2337" s="9" t="s">
        <v>2369</v>
      </c>
      <c r="B2337" t="s">
        <v>4059</v>
      </c>
      <c r="C2337" t="s">
        <v>29</v>
      </c>
    </row>
    <row r="2338" spans="1:3">
      <c r="A2338" s="9" t="s">
        <v>2370</v>
      </c>
      <c r="B2338" t="s">
        <v>4059</v>
      </c>
      <c r="C2338" t="s">
        <v>29</v>
      </c>
    </row>
    <row r="2339" spans="1:3">
      <c r="A2339" s="9" t="s">
        <v>2371</v>
      </c>
      <c r="B2339" t="s">
        <v>4059</v>
      </c>
      <c r="C2339" t="s">
        <v>29</v>
      </c>
    </row>
    <row r="2340" spans="1:3">
      <c r="A2340" s="9" t="s">
        <v>2372</v>
      </c>
      <c r="B2340" t="s">
        <v>4060</v>
      </c>
      <c r="C2340" t="s">
        <v>29</v>
      </c>
    </row>
    <row r="2341" spans="1:3">
      <c r="A2341" s="9" t="s">
        <v>2373</v>
      </c>
      <c r="B2341" t="s">
        <v>4059</v>
      </c>
      <c r="C2341" t="s">
        <v>29</v>
      </c>
    </row>
    <row r="2342" spans="1:3">
      <c r="A2342" s="9" t="s">
        <v>2374</v>
      </c>
      <c r="B2342" t="s">
        <v>4062</v>
      </c>
      <c r="C2342" t="s">
        <v>29</v>
      </c>
    </row>
    <row r="2343" spans="1:3">
      <c r="A2343" s="9" t="s">
        <v>2375</v>
      </c>
      <c r="B2343" t="s">
        <v>4059</v>
      </c>
      <c r="C2343" t="s">
        <v>29</v>
      </c>
    </row>
    <row r="2344" spans="1:3">
      <c r="A2344" s="9" t="s">
        <v>2376</v>
      </c>
      <c r="B2344" t="s">
        <v>4059</v>
      </c>
      <c r="C2344" t="s">
        <v>29</v>
      </c>
    </row>
    <row r="2345" spans="1:3">
      <c r="A2345" s="9" t="s">
        <v>2377</v>
      </c>
      <c r="B2345" t="s">
        <v>4073</v>
      </c>
      <c r="C2345" t="s">
        <v>29</v>
      </c>
    </row>
    <row r="2346" spans="1:3">
      <c r="A2346" s="9" t="s">
        <v>2378</v>
      </c>
      <c r="B2346" t="s">
        <v>4058</v>
      </c>
      <c r="C2346" t="s">
        <v>29</v>
      </c>
    </row>
    <row r="2347" spans="1:3">
      <c r="A2347" s="9" t="s">
        <v>2379</v>
      </c>
      <c r="B2347" t="s">
        <v>4060</v>
      </c>
      <c r="C2347" t="s">
        <v>29</v>
      </c>
    </row>
    <row r="2348" spans="1:3">
      <c r="A2348" s="9" t="s">
        <v>2380</v>
      </c>
      <c r="B2348" t="s">
        <v>4065</v>
      </c>
      <c r="C2348" t="s">
        <v>4061</v>
      </c>
    </row>
    <row r="2349" spans="1:3">
      <c r="A2349" s="9" t="s">
        <v>2381</v>
      </c>
      <c r="B2349" t="s">
        <v>4063</v>
      </c>
      <c r="C2349" t="s">
        <v>29</v>
      </c>
    </row>
    <row r="2350" spans="1:3">
      <c r="A2350" s="9" t="s">
        <v>2382</v>
      </c>
      <c r="B2350" t="s">
        <v>4060</v>
      </c>
      <c r="C2350" t="s">
        <v>29</v>
      </c>
    </row>
    <row r="2351" spans="1:3">
      <c r="A2351" s="9" t="s">
        <v>2383</v>
      </c>
      <c r="B2351" t="s">
        <v>4058</v>
      </c>
      <c r="C2351" t="s">
        <v>29</v>
      </c>
    </row>
    <row r="2352" spans="1:3">
      <c r="A2352" s="9" t="s">
        <v>2384</v>
      </c>
      <c r="B2352" t="s">
        <v>4060</v>
      </c>
      <c r="C2352" t="s">
        <v>29</v>
      </c>
    </row>
    <row r="2353" spans="1:3">
      <c r="A2353" s="9" t="s">
        <v>2385</v>
      </c>
      <c r="B2353" t="s">
        <v>4059</v>
      </c>
      <c r="C2353" t="s">
        <v>29</v>
      </c>
    </row>
    <row r="2354" spans="1:3">
      <c r="A2354" s="9" t="s">
        <v>2386</v>
      </c>
      <c r="B2354" t="s">
        <v>4060</v>
      </c>
      <c r="C2354" t="s">
        <v>4073</v>
      </c>
    </row>
    <row r="2355" spans="1:3">
      <c r="A2355" s="9" t="s">
        <v>2387</v>
      </c>
      <c r="B2355" t="s">
        <v>4058</v>
      </c>
      <c r="C2355" t="s">
        <v>4076</v>
      </c>
    </row>
    <row r="2356" spans="1:3">
      <c r="A2356" s="9" t="s">
        <v>2388</v>
      </c>
      <c r="B2356" t="s">
        <v>4058</v>
      </c>
      <c r="C2356" t="s">
        <v>29</v>
      </c>
    </row>
    <row r="2357" spans="1:3">
      <c r="A2357" s="9" t="s">
        <v>2389</v>
      </c>
      <c r="B2357" t="s">
        <v>4060</v>
      </c>
      <c r="C2357" t="s">
        <v>29</v>
      </c>
    </row>
    <row r="2358" spans="1:3">
      <c r="A2358" s="9" t="s">
        <v>2390</v>
      </c>
      <c r="B2358" t="s">
        <v>4062</v>
      </c>
      <c r="C2358" t="s">
        <v>4076</v>
      </c>
    </row>
    <row r="2359" spans="1:3">
      <c r="A2359" s="9" t="s">
        <v>2391</v>
      </c>
      <c r="B2359" t="s">
        <v>4076</v>
      </c>
      <c r="C2359" t="s">
        <v>29</v>
      </c>
    </row>
    <row r="2360" spans="1:3">
      <c r="A2360" s="9" t="s">
        <v>2392</v>
      </c>
      <c r="B2360" t="s">
        <v>4060</v>
      </c>
      <c r="C2360" t="s">
        <v>29</v>
      </c>
    </row>
    <row r="2361" spans="1:3">
      <c r="A2361" s="9" t="s">
        <v>2393</v>
      </c>
      <c r="B2361" t="s">
        <v>4076</v>
      </c>
      <c r="C2361" t="s">
        <v>29</v>
      </c>
    </row>
    <row r="2362" spans="1:3">
      <c r="A2362" s="9" t="s">
        <v>2394</v>
      </c>
      <c r="B2362" t="s">
        <v>4072</v>
      </c>
      <c r="C2362" t="s">
        <v>29</v>
      </c>
    </row>
    <row r="2363" spans="1:3">
      <c r="A2363" s="9" t="s">
        <v>2395</v>
      </c>
      <c r="B2363" t="s">
        <v>4060</v>
      </c>
      <c r="C2363" t="s">
        <v>29</v>
      </c>
    </row>
    <row r="2364" spans="1:3">
      <c r="A2364" s="9" t="s">
        <v>2396</v>
      </c>
      <c r="B2364" t="s">
        <v>4060</v>
      </c>
      <c r="C2364" t="s">
        <v>4066</v>
      </c>
    </row>
    <row r="2365" spans="1:3">
      <c r="A2365" s="9" t="s">
        <v>2397</v>
      </c>
      <c r="B2365" t="s">
        <v>4060</v>
      </c>
      <c r="C2365" t="s">
        <v>4061</v>
      </c>
    </row>
    <row r="2366" spans="1:3">
      <c r="A2366" s="9" t="s">
        <v>2398</v>
      </c>
      <c r="B2366" t="s">
        <v>4060</v>
      </c>
      <c r="C2366" t="s">
        <v>29</v>
      </c>
    </row>
    <row r="2367" spans="1:3">
      <c r="A2367" s="9" t="s">
        <v>2399</v>
      </c>
      <c r="B2367" t="s">
        <v>4060</v>
      </c>
      <c r="C2367" t="s">
        <v>29</v>
      </c>
    </row>
    <row r="2368" spans="1:3">
      <c r="A2368" s="9" t="s">
        <v>2400</v>
      </c>
      <c r="B2368" t="s">
        <v>4060</v>
      </c>
      <c r="C2368" t="s">
        <v>29</v>
      </c>
    </row>
    <row r="2369" spans="1:3">
      <c r="A2369" s="9" t="s">
        <v>2401</v>
      </c>
      <c r="B2369" t="s">
        <v>4058</v>
      </c>
      <c r="C2369" t="s">
        <v>29</v>
      </c>
    </row>
    <row r="2370" spans="1:3">
      <c r="A2370" s="9" t="s">
        <v>2402</v>
      </c>
      <c r="B2370" t="s">
        <v>4061</v>
      </c>
      <c r="C2370" t="s">
        <v>4076</v>
      </c>
    </row>
    <row r="2371" spans="1:3">
      <c r="A2371" s="9" t="s">
        <v>2403</v>
      </c>
      <c r="B2371" t="s">
        <v>4059</v>
      </c>
      <c r="C2371" t="s">
        <v>29</v>
      </c>
    </row>
    <row r="2372" spans="1:3">
      <c r="A2372" s="9" t="s">
        <v>2404</v>
      </c>
      <c r="B2372" t="s">
        <v>4059</v>
      </c>
      <c r="C2372" t="s">
        <v>29</v>
      </c>
    </row>
    <row r="2373" spans="1:3">
      <c r="A2373" s="9" t="s">
        <v>2405</v>
      </c>
      <c r="B2373" t="s">
        <v>4059</v>
      </c>
      <c r="C2373" t="s">
        <v>29</v>
      </c>
    </row>
    <row r="2374" spans="1:3">
      <c r="A2374" s="9" t="s">
        <v>2406</v>
      </c>
      <c r="B2374" t="s">
        <v>4063</v>
      </c>
      <c r="C2374" t="s">
        <v>29</v>
      </c>
    </row>
    <row r="2375" spans="1:3">
      <c r="A2375" s="9" t="s">
        <v>2407</v>
      </c>
      <c r="B2375" t="s">
        <v>4060</v>
      </c>
      <c r="C2375" t="s">
        <v>29</v>
      </c>
    </row>
    <row r="2376" spans="1:3">
      <c r="A2376" s="9" t="s">
        <v>2408</v>
      </c>
      <c r="B2376" t="s">
        <v>4059</v>
      </c>
      <c r="C2376" t="s">
        <v>29</v>
      </c>
    </row>
    <row r="2377" spans="1:3">
      <c r="A2377" s="9" t="s">
        <v>2409</v>
      </c>
      <c r="B2377" t="s">
        <v>4058</v>
      </c>
      <c r="C2377" t="s">
        <v>29</v>
      </c>
    </row>
    <row r="2378" spans="1:3">
      <c r="A2378" s="9" t="s">
        <v>2410</v>
      </c>
      <c r="B2378" t="s">
        <v>4059</v>
      </c>
      <c r="C2378" t="s">
        <v>29</v>
      </c>
    </row>
    <row r="2379" spans="1:3">
      <c r="A2379" s="9" t="s">
        <v>2411</v>
      </c>
      <c r="B2379" t="s">
        <v>4059</v>
      </c>
      <c r="C2379" t="s">
        <v>29</v>
      </c>
    </row>
    <row r="2380" spans="1:3">
      <c r="A2380" s="9" t="s">
        <v>2412</v>
      </c>
      <c r="B2380" t="s">
        <v>4059</v>
      </c>
      <c r="C2380" t="s">
        <v>29</v>
      </c>
    </row>
    <row r="2381" spans="1:3">
      <c r="A2381" s="9" t="s">
        <v>2413</v>
      </c>
      <c r="B2381" t="s">
        <v>4059</v>
      </c>
      <c r="C2381" t="s">
        <v>29</v>
      </c>
    </row>
    <row r="2382" spans="1:3">
      <c r="A2382" s="9" t="s">
        <v>2414</v>
      </c>
      <c r="B2382" t="s">
        <v>4059</v>
      </c>
      <c r="C2382" t="s">
        <v>29</v>
      </c>
    </row>
    <row r="2383" spans="1:3">
      <c r="A2383" s="9" t="s">
        <v>2415</v>
      </c>
      <c r="B2383" t="s">
        <v>4059</v>
      </c>
      <c r="C2383" t="s">
        <v>29</v>
      </c>
    </row>
    <row r="2384" spans="1:3">
      <c r="A2384" s="9" t="s">
        <v>2416</v>
      </c>
      <c r="B2384" t="s">
        <v>4059</v>
      </c>
      <c r="C2384" t="s">
        <v>29</v>
      </c>
    </row>
    <row r="2385" spans="1:3">
      <c r="A2385" s="9" t="s">
        <v>2417</v>
      </c>
      <c r="B2385" t="s">
        <v>4065</v>
      </c>
      <c r="C2385" t="s">
        <v>29</v>
      </c>
    </row>
    <row r="2386" spans="1:3">
      <c r="A2386" s="9" t="s">
        <v>2418</v>
      </c>
      <c r="B2386" t="s">
        <v>4060</v>
      </c>
      <c r="C2386" t="s">
        <v>29</v>
      </c>
    </row>
    <row r="2387" spans="1:3">
      <c r="A2387" s="9" t="s">
        <v>2419</v>
      </c>
      <c r="B2387" t="s">
        <v>4059</v>
      </c>
      <c r="C2387" t="s">
        <v>29</v>
      </c>
    </row>
    <row r="2388" spans="1:3">
      <c r="A2388" s="9" t="s">
        <v>2420</v>
      </c>
      <c r="B2388" t="s">
        <v>4059</v>
      </c>
      <c r="C2388" t="s">
        <v>29</v>
      </c>
    </row>
    <row r="2389" spans="1:3">
      <c r="A2389" s="9" t="s">
        <v>2421</v>
      </c>
      <c r="B2389" t="s">
        <v>4059</v>
      </c>
      <c r="C2389" t="s">
        <v>29</v>
      </c>
    </row>
    <row r="2390" spans="1:3">
      <c r="A2390" s="9" t="s">
        <v>2422</v>
      </c>
      <c r="B2390" t="s">
        <v>4073</v>
      </c>
      <c r="C2390" t="s">
        <v>29</v>
      </c>
    </row>
    <row r="2391" spans="1:3">
      <c r="A2391" s="9" t="s">
        <v>2423</v>
      </c>
      <c r="B2391" t="s">
        <v>4060</v>
      </c>
      <c r="C2391" t="s">
        <v>29</v>
      </c>
    </row>
    <row r="2392" spans="1:3">
      <c r="A2392" s="9" t="s">
        <v>2424</v>
      </c>
      <c r="B2392" t="s">
        <v>4060</v>
      </c>
      <c r="C2392" t="s">
        <v>29</v>
      </c>
    </row>
    <row r="2393" spans="1:3">
      <c r="A2393" s="9" t="s">
        <v>2425</v>
      </c>
      <c r="B2393" t="s">
        <v>4060</v>
      </c>
      <c r="C2393" t="s">
        <v>29</v>
      </c>
    </row>
    <row r="2394" spans="1:3">
      <c r="A2394" s="9" t="s">
        <v>2426</v>
      </c>
      <c r="B2394" t="s">
        <v>4059</v>
      </c>
      <c r="C2394" t="s">
        <v>29</v>
      </c>
    </row>
    <row r="2395" spans="1:3">
      <c r="A2395" s="9" t="s">
        <v>2427</v>
      </c>
      <c r="B2395" t="s">
        <v>4060</v>
      </c>
      <c r="C2395" t="s">
        <v>4065</v>
      </c>
    </row>
    <row r="2396" spans="1:3">
      <c r="A2396" s="9" t="s">
        <v>2428</v>
      </c>
      <c r="B2396" t="s">
        <v>4059</v>
      </c>
      <c r="C2396" t="s">
        <v>29</v>
      </c>
    </row>
    <row r="2397" spans="1:3">
      <c r="A2397" s="9" t="s">
        <v>2429</v>
      </c>
      <c r="B2397" t="s">
        <v>4059</v>
      </c>
      <c r="C2397" t="s">
        <v>29</v>
      </c>
    </row>
    <row r="2398" spans="1:3">
      <c r="A2398" s="9" t="s">
        <v>2430</v>
      </c>
      <c r="B2398" t="s">
        <v>4059</v>
      </c>
      <c r="C2398" t="s">
        <v>29</v>
      </c>
    </row>
    <row r="2399" spans="1:3">
      <c r="A2399" s="9" t="s">
        <v>2431</v>
      </c>
      <c r="B2399" t="s">
        <v>4059</v>
      </c>
      <c r="C2399" t="s">
        <v>29</v>
      </c>
    </row>
    <row r="2400" spans="1:3">
      <c r="A2400" s="9" t="s">
        <v>2432</v>
      </c>
      <c r="B2400" t="s">
        <v>4065</v>
      </c>
      <c r="C2400" t="s">
        <v>29</v>
      </c>
    </row>
    <row r="2401" spans="1:3">
      <c r="A2401" s="9" t="s">
        <v>2433</v>
      </c>
      <c r="B2401" t="s">
        <v>4060</v>
      </c>
      <c r="C2401" t="s">
        <v>4065</v>
      </c>
    </row>
    <row r="2402" spans="1:3">
      <c r="A2402" s="9" t="s">
        <v>2434</v>
      </c>
      <c r="B2402" t="s">
        <v>4058</v>
      </c>
      <c r="C2402" t="s">
        <v>4061</v>
      </c>
    </row>
    <row r="2403" spans="1:3">
      <c r="A2403" s="9" t="s">
        <v>2435</v>
      </c>
      <c r="B2403" t="s">
        <v>4060</v>
      </c>
      <c r="C2403" t="s">
        <v>29</v>
      </c>
    </row>
    <row r="2404" spans="1:3">
      <c r="A2404" s="9" t="s">
        <v>2436</v>
      </c>
      <c r="B2404" t="s">
        <v>4063</v>
      </c>
      <c r="C2404" t="s">
        <v>29</v>
      </c>
    </row>
    <row r="2405" spans="1:3">
      <c r="A2405" s="9" t="s">
        <v>2437</v>
      </c>
      <c r="B2405" t="s">
        <v>4065</v>
      </c>
      <c r="C2405" t="s">
        <v>29</v>
      </c>
    </row>
    <row r="2406" spans="1:3">
      <c r="A2406" s="9" t="s">
        <v>2438</v>
      </c>
      <c r="B2406" t="s">
        <v>4059</v>
      </c>
      <c r="C2406" t="s">
        <v>29</v>
      </c>
    </row>
    <row r="2407" spans="1:3">
      <c r="A2407" s="9" t="s">
        <v>2439</v>
      </c>
      <c r="B2407" t="s">
        <v>4063</v>
      </c>
      <c r="C2407" t="s">
        <v>29</v>
      </c>
    </row>
    <row r="2408" spans="1:3">
      <c r="A2408" s="9" t="s">
        <v>2440</v>
      </c>
      <c r="B2408" t="s">
        <v>4060</v>
      </c>
      <c r="C2408" t="s">
        <v>29</v>
      </c>
    </row>
    <row r="2409" spans="1:3">
      <c r="A2409" s="9" t="s">
        <v>2441</v>
      </c>
      <c r="B2409" t="s">
        <v>4059</v>
      </c>
      <c r="C2409" t="s">
        <v>29</v>
      </c>
    </row>
    <row r="2410" spans="1:3">
      <c r="A2410" s="9" t="s">
        <v>2442</v>
      </c>
      <c r="B2410" t="s">
        <v>4058</v>
      </c>
      <c r="C2410" t="s">
        <v>29</v>
      </c>
    </row>
    <row r="2411" spans="1:3">
      <c r="A2411" s="9" t="s">
        <v>2443</v>
      </c>
      <c r="B2411" t="s">
        <v>4059</v>
      </c>
      <c r="C2411" t="s">
        <v>29</v>
      </c>
    </row>
    <row r="2412" spans="1:3">
      <c r="A2412" s="9" t="s">
        <v>2444</v>
      </c>
      <c r="B2412" t="s">
        <v>4072</v>
      </c>
      <c r="C2412" t="s">
        <v>29</v>
      </c>
    </row>
    <row r="2413" spans="1:3">
      <c r="A2413" s="9" t="s">
        <v>2445</v>
      </c>
      <c r="B2413" t="s">
        <v>4059</v>
      </c>
      <c r="C2413" t="s">
        <v>29</v>
      </c>
    </row>
    <row r="2414" spans="1:3">
      <c r="A2414" s="9" t="s">
        <v>2446</v>
      </c>
      <c r="B2414" t="s">
        <v>4076</v>
      </c>
      <c r="C2414" t="s">
        <v>29</v>
      </c>
    </row>
    <row r="2415" spans="1:3">
      <c r="A2415" s="9" t="s">
        <v>2447</v>
      </c>
      <c r="B2415" t="s">
        <v>4072</v>
      </c>
      <c r="C2415" t="s">
        <v>4061</v>
      </c>
    </row>
    <row r="2416" spans="1:3">
      <c r="A2416" s="9" t="s">
        <v>2448</v>
      </c>
      <c r="B2416" t="s">
        <v>4061</v>
      </c>
      <c r="C2416" t="s">
        <v>29</v>
      </c>
    </row>
    <row r="2417" spans="1:3">
      <c r="A2417" s="9" t="s">
        <v>2449</v>
      </c>
      <c r="B2417" t="s">
        <v>4059</v>
      </c>
      <c r="C2417" t="s">
        <v>29</v>
      </c>
    </row>
    <row r="2418" spans="1:3">
      <c r="A2418" s="9" t="s">
        <v>2450</v>
      </c>
      <c r="B2418" t="s">
        <v>4072</v>
      </c>
      <c r="C2418" t="s">
        <v>29</v>
      </c>
    </row>
    <row r="2419" spans="1:3">
      <c r="A2419" s="9" t="s">
        <v>2451</v>
      </c>
      <c r="B2419" t="s">
        <v>4059</v>
      </c>
      <c r="C2419" t="s">
        <v>29</v>
      </c>
    </row>
    <row r="2420" spans="1:3">
      <c r="A2420" s="9" t="s">
        <v>2452</v>
      </c>
      <c r="B2420" t="s">
        <v>4059</v>
      </c>
      <c r="C2420" t="s">
        <v>29</v>
      </c>
    </row>
    <row r="2421" spans="1:3">
      <c r="A2421" s="9" t="s">
        <v>2453</v>
      </c>
      <c r="B2421" t="s">
        <v>4059</v>
      </c>
      <c r="C2421" t="s">
        <v>29</v>
      </c>
    </row>
    <row r="2422" spans="1:3">
      <c r="A2422" s="9" t="s">
        <v>2454</v>
      </c>
      <c r="B2422" t="s">
        <v>4062</v>
      </c>
      <c r="C2422" t="s">
        <v>4061</v>
      </c>
    </row>
    <row r="2423" spans="1:3">
      <c r="A2423" s="9" t="s">
        <v>2455</v>
      </c>
      <c r="B2423" t="s">
        <v>4072</v>
      </c>
      <c r="C2423" t="s">
        <v>29</v>
      </c>
    </row>
    <row r="2424" spans="1:3">
      <c r="A2424" s="9" t="s">
        <v>2456</v>
      </c>
      <c r="B2424" t="s">
        <v>4061</v>
      </c>
      <c r="C2424" t="s">
        <v>4072</v>
      </c>
    </row>
    <row r="2425" spans="1:3">
      <c r="A2425" s="9" t="s">
        <v>2457</v>
      </c>
      <c r="B2425" t="s">
        <v>4061</v>
      </c>
      <c r="C2425" t="s">
        <v>29</v>
      </c>
    </row>
    <row r="2426" spans="1:3">
      <c r="A2426" s="9" t="s">
        <v>2458</v>
      </c>
      <c r="B2426" t="s">
        <v>4059</v>
      </c>
      <c r="C2426" t="s">
        <v>29</v>
      </c>
    </row>
    <row r="2427" spans="1:3">
      <c r="A2427" s="9" t="s">
        <v>2459</v>
      </c>
      <c r="B2427" t="s">
        <v>4065</v>
      </c>
      <c r="C2427" t="s">
        <v>29</v>
      </c>
    </row>
    <row r="2428" spans="1:3">
      <c r="A2428" s="9" t="s">
        <v>2460</v>
      </c>
      <c r="B2428" t="s">
        <v>4072</v>
      </c>
      <c r="C2428" t="s">
        <v>29</v>
      </c>
    </row>
    <row r="2429" spans="1:3">
      <c r="A2429" s="9" t="s">
        <v>2461</v>
      </c>
      <c r="B2429" t="s">
        <v>4059</v>
      </c>
      <c r="C2429" t="s">
        <v>29</v>
      </c>
    </row>
    <row r="2430" spans="1:3">
      <c r="A2430" s="9" t="s">
        <v>2462</v>
      </c>
      <c r="B2430" t="s">
        <v>4058</v>
      </c>
      <c r="C2430" t="s">
        <v>29</v>
      </c>
    </row>
    <row r="2431" spans="1:3">
      <c r="A2431" s="9" t="s">
        <v>2463</v>
      </c>
      <c r="B2431" t="s">
        <v>4059</v>
      </c>
      <c r="C2431" t="s">
        <v>29</v>
      </c>
    </row>
    <row r="2432" spans="1:3">
      <c r="A2432" s="9" t="s">
        <v>2464</v>
      </c>
      <c r="B2432" t="s">
        <v>4073</v>
      </c>
      <c r="C2432" t="s">
        <v>29</v>
      </c>
    </row>
    <row r="2433" spans="1:3">
      <c r="A2433" s="9" t="s">
        <v>2465</v>
      </c>
      <c r="B2433" t="s">
        <v>4063</v>
      </c>
      <c r="C2433" t="s">
        <v>29</v>
      </c>
    </row>
    <row r="2434" spans="1:3">
      <c r="A2434" s="9" t="s">
        <v>2466</v>
      </c>
      <c r="B2434" t="s">
        <v>4067</v>
      </c>
      <c r="C2434" t="s">
        <v>29</v>
      </c>
    </row>
    <row r="2435" spans="1:3">
      <c r="A2435" s="9" t="s">
        <v>2467</v>
      </c>
      <c r="B2435" t="s">
        <v>4059</v>
      </c>
      <c r="C2435" t="s">
        <v>29</v>
      </c>
    </row>
    <row r="2436" spans="1:3">
      <c r="A2436" s="9" t="s">
        <v>2468</v>
      </c>
      <c r="B2436" t="s">
        <v>4065</v>
      </c>
      <c r="C2436" t="s">
        <v>4061</v>
      </c>
    </row>
    <row r="2437" spans="1:3">
      <c r="A2437" s="9" t="s">
        <v>2469</v>
      </c>
      <c r="B2437" t="s">
        <v>4065</v>
      </c>
      <c r="C2437" t="s">
        <v>29</v>
      </c>
    </row>
    <row r="2438" spans="1:3">
      <c r="A2438" s="9" t="s">
        <v>2470</v>
      </c>
      <c r="B2438" t="s">
        <v>4073</v>
      </c>
      <c r="C2438" t="s">
        <v>4061</v>
      </c>
    </row>
    <row r="2439" spans="1:3">
      <c r="A2439" s="9" t="s">
        <v>2471</v>
      </c>
      <c r="B2439" t="s">
        <v>4058</v>
      </c>
      <c r="C2439" t="s">
        <v>29</v>
      </c>
    </row>
    <row r="2440" spans="1:3">
      <c r="A2440" s="9" t="s">
        <v>2472</v>
      </c>
      <c r="B2440" t="s">
        <v>4062</v>
      </c>
      <c r="C2440" t="s">
        <v>4061</v>
      </c>
    </row>
    <row r="2441" spans="1:3">
      <c r="A2441" s="9" t="s">
        <v>2473</v>
      </c>
      <c r="B2441" t="s">
        <v>4059</v>
      </c>
      <c r="C2441" t="s">
        <v>29</v>
      </c>
    </row>
    <row r="2442" spans="1:3">
      <c r="A2442" s="9" t="s">
        <v>2474</v>
      </c>
      <c r="B2442" t="s">
        <v>4065</v>
      </c>
      <c r="C2442" t="s">
        <v>29</v>
      </c>
    </row>
    <row r="2443" spans="1:3">
      <c r="A2443" s="9" t="s">
        <v>2475</v>
      </c>
      <c r="B2443" t="s">
        <v>4062</v>
      </c>
      <c r="C2443" t="s">
        <v>4061</v>
      </c>
    </row>
    <row r="2444" spans="1:3">
      <c r="A2444" s="9" t="s">
        <v>2476</v>
      </c>
      <c r="B2444" t="s">
        <v>4060</v>
      </c>
      <c r="C2444" t="s">
        <v>4061</v>
      </c>
    </row>
    <row r="2445" spans="1:3">
      <c r="A2445" s="9" t="s">
        <v>2477</v>
      </c>
      <c r="B2445" t="s">
        <v>4058</v>
      </c>
      <c r="C2445" t="s">
        <v>29</v>
      </c>
    </row>
    <row r="2446" spans="1:3">
      <c r="A2446" s="9" t="s">
        <v>2478</v>
      </c>
      <c r="B2446" t="s">
        <v>4063</v>
      </c>
      <c r="C2446" t="s">
        <v>29</v>
      </c>
    </row>
    <row r="2447" spans="1:3">
      <c r="A2447" s="9" t="s">
        <v>2479</v>
      </c>
      <c r="B2447" t="s">
        <v>4061</v>
      </c>
      <c r="C2447" t="s">
        <v>29</v>
      </c>
    </row>
    <row r="2448" spans="1:3">
      <c r="A2448" s="9" t="s">
        <v>2480</v>
      </c>
      <c r="B2448" t="s">
        <v>4065</v>
      </c>
      <c r="C2448" t="s">
        <v>29</v>
      </c>
    </row>
    <row r="2449" spans="1:3">
      <c r="A2449" s="9" t="s">
        <v>2481</v>
      </c>
      <c r="B2449" t="s">
        <v>4060</v>
      </c>
      <c r="C2449" t="s">
        <v>4061</v>
      </c>
    </row>
    <row r="2450" spans="1:3">
      <c r="A2450" s="9" t="s">
        <v>2482</v>
      </c>
      <c r="B2450" t="s">
        <v>4063</v>
      </c>
      <c r="C2450" t="s">
        <v>4058</v>
      </c>
    </row>
    <row r="2451" spans="1:3">
      <c r="A2451" s="9" t="s">
        <v>2483</v>
      </c>
      <c r="B2451" t="s">
        <v>4061</v>
      </c>
      <c r="C2451" t="s">
        <v>29</v>
      </c>
    </row>
    <row r="2452" spans="1:3">
      <c r="A2452" s="9" t="s">
        <v>2484</v>
      </c>
      <c r="B2452" t="s">
        <v>4059</v>
      </c>
      <c r="C2452" t="s">
        <v>29</v>
      </c>
    </row>
    <row r="2453" spans="1:3">
      <c r="A2453" s="9" t="s">
        <v>2485</v>
      </c>
      <c r="B2453" t="s">
        <v>4061</v>
      </c>
      <c r="C2453" t="s">
        <v>4063</v>
      </c>
    </row>
    <row r="2454" spans="1:3">
      <c r="A2454" s="9" t="s">
        <v>2486</v>
      </c>
      <c r="B2454" t="s">
        <v>4065</v>
      </c>
      <c r="C2454" t="s">
        <v>4061</v>
      </c>
    </row>
    <row r="2455" spans="1:3">
      <c r="A2455" s="9" t="s">
        <v>2487</v>
      </c>
      <c r="B2455" t="s">
        <v>4062</v>
      </c>
      <c r="C2455" t="s">
        <v>29</v>
      </c>
    </row>
    <row r="2456" spans="1:3">
      <c r="A2456" s="9" t="s">
        <v>2488</v>
      </c>
      <c r="B2456" t="s">
        <v>4061</v>
      </c>
      <c r="C2456" t="s">
        <v>29</v>
      </c>
    </row>
    <row r="2457" spans="1:3">
      <c r="A2457" s="9" t="s">
        <v>2489</v>
      </c>
      <c r="B2457" t="s">
        <v>4065</v>
      </c>
      <c r="C2457" t="s">
        <v>29</v>
      </c>
    </row>
    <row r="2458" spans="1:3">
      <c r="A2458" s="9" t="s">
        <v>2490</v>
      </c>
      <c r="B2458" t="s">
        <v>4063</v>
      </c>
      <c r="C2458" t="s">
        <v>29</v>
      </c>
    </row>
    <row r="2459" spans="1:3">
      <c r="A2459" s="9" t="s">
        <v>2491</v>
      </c>
      <c r="B2459" t="s">
        <v>4059</v>
      </c>
      <c r="C2459" t="s">
        <v>29</v>
      </c>
    </row>
    <row r="2460" spans="1:3">
      <c r="A2460" s="9" t="s">
        <v>2492</v>
      </c>
      <c r="B2460" t="s">
        <v>4060</v>
      </c>
      <c r="C2460" t="s">
        <v>29</v>
      </c>
    </row>
    <row r="2461" spans="1:3">
      <c r="A2461" s="9" t="s">
        <v>2493</v>
      </c>
      <c r="B2461" t="s">
        <v>4065</v>
      </c>
      <c r="C2461" t="s">
        <v>29</v>
      </c>
    </row>
    <row r="2462" spans="1:3">
      <c r="A2462" s="9" t="s">
        <v>2494</v>
      </c>
      <c r="B2462" t="s">
        <v>4061</v>
      </c>
      <c r="C2462" t="s">
        <v>4065</v>
      </c>
    </row>
    <row r="2463" spans="1:3">
      <c r="A2463" s="9" t="s">
        <v>2495</v>
      </c>
      <c r="B2463" t="s">
        <v>4065</v>
      </c>
      <c r="C2463" t="s">
        <v>29</v>
      </c>
    </row>
    <row r="2464" spans="1:3">
      <c r="A2464" s="9" t="s">
        <v>2496</v>
      </c>
      <c r="B2464" t="s">
        <v>4072</v>
      </c>
      <c r="C2464" t="s">
        <v>29</v>
      </c>
    </row>
    <row r="2465" spans="1:3">
      <c r="A2465" s="9" t="s">
        <v>2497</v>
      </c>
      <c r="B2465" t="s">
        <v>4072</v>
      </c>
      <c r="C2465" t="s">
        <v>29</v>
      </c>
    </row>
    <row r="2466" spans="1:3">
      <c r="A2466" s="9" t="s">
        <v>2498</v>
      </c>
      <c r="B2466" t="s">
        <v>4073</v>
      </c>
      <c r="C2466" t="s">
        <v>29</v>
      </c>
    </row>
    <row r="2467" spans="1:3">
      <c r="A2467" s="9" t="s">
        <v>2499</v>
      </c>
      <c r="B2467" t="s">
        <v>4059</v>
      </c>
      <c r="C2467" t="s">
        <v>29</v>
      </c>
    </row>
    <row r="2468" spans="1:3">
      <c r="A2468" s="9" t="s">
        <v>2500</v>
      </c>
      <c r="B2468" t="s">
        <v>4059</v>
      </c>
      <c r="C2468" t="s">
        <v>29</v>
      </c>
    </row>
    <row r="2469" spans="1:3">
      <c r="A2469" s="9" t="s">
        <v>2501</v>
      </c>
      <c r="B2469" t="s">
        <v>4076</v>
      </c>
      <c r="C2469" t="s">
        <v>29</v>
      </c>
    </row>
    <row r="2470" spans="1:3">
      <c r="A2470" s="9" t="s">
        <v>2502</v>
      </c>
      <c r="B2470" t="s">
        <v>4076</v>
      </c>
      <c r="C2470" t="s">
        <v>29</v>
      </c>
    </row>
    <row r="2471" spans="1:3">
      <c r="A2471" s="9" t="s">
        <v>2503</v>
      </c>
      <c r="B2471" t="s">
        <v>4076</v>
      </c>
      <c r="C2471" t="s">
        <v>29</v>
      </c>
    </row>
    <row r="2472" spans="1:3">
      <c r="A2472" s="9" t="s">
        <v>2504</v>
      </c>
      <c r="B2472" t="s">
        <v>4063</v>
      </c>
      <c r="C2472" t="s">
        <v>29</v>
      </c>
    </row>
    <row r="2473" spans="1:3">
      <c r="A2473" s="9" t="s">
        <v>2505</v>
      </c>
      <c r="B2473" t="s">
        <v>4062</v>
      </c>
      <c r="C2473" t="s">
        <v>4072</v>
      </c>
    </row>
    <row r="2474" spans="1:3">
      <c r="A2474" s="9" t="s">
        <v>2506</v>
      </c>
      <c r="B2474" t="s">
        <v>4065</v>
      </c>
      <c r="C2474" t="s">
        <v>4061</v>
      </c>
    </row>
    <row r="2475" spans="1:3">
      <c r="A2475" s="9" t="s">
        <v>2507</v>
      </c>
      <c r="B2475" t="s">
        <v>4060</v>
      </c>
      <c r="C2475" t="s">
        <v>29</v>
      </c>
    </row>
    <row r="2476" spans="1:3">
      <c r="A2476" s="9" t="s">
        <v>2508</v>
      </c>
      <c r="B2476" t="s">
        <v>4065</v>
      </c>
      <c r="C2476" t="s">
        <v>29</v>
      </c>
    </row>
    <row r="2477" spans="1:3">
      <c r="A2477" s="9" t="s">
        <v>2509</v>
      </c>
      <c r="B2477" t="s">
        <v>4060</v>
      </c>
      <c r="C2477" t="s">
        <v>29</v>
      </c>
    </row>
    <row r="2478" spans="1:3">
      <c r="A2478" s="9" t="s">
        <v>2510</v>
      </c>
      <c r="B2478" t="s">
        <v>4058</v>
      </c>
      <c r="C2478" t="s">
        <v>4061</v>
      </c>
    </row>
    <row r="2479" spans="1:3">
      <c r="A2479" s="9" t="s">
        <v>2511</v>
      </c>
      <c r="B2479" t="s">
        <v>4065</v>
      </c>
      <c r="C2479" t="s">
        <v>29</v>
      </c>
    </row>
    <row r="2480" spans="1:3">
      <c r="A2480" s="9" t="s">
        <v>2512</v>
      </c>
      <c r="B2480" t="s">
        <v>4061</v>
      </c>
      <c r="C2480" t="s">
        <v>29</v>
      </c>
    </row>
    <row r="2481" spans="1:3">
      <c r="A2481" s="9" t="s">
        <v>2513</v>
      </c>
      <c r="B2481" t="s">
        <v>4063</v>
      </c>
      <c r="C2481" t="s">
        <v>29</v>
      </c>
    </row>
    <row r="2482" spans="1:3">
      <c r="A2482" s="9" t="s">
        <v>2514</v>
      </c>
      <c r="B2482" t="s">
        <v>4065</v>
      </c>
      <c r="C2482" t="s">
        <v>4070</v>
      </c>
    </row>
    <row r="2483" spans="1:3">
      <c r="A2483" s="9" t="s">
        <v>2515</v>
      </c>
      <c r="B2483" t="s">
        <v>4058</v>
      </c>
      <c r="C2483" t="s">
        <v>29</v>
      </c>
    </row>
    <row r="2484" spans="1:3">
      <c r="A2484" s="9" t="s">
        <v>2516</v>
      </c>
      <c r="B2484" t="s">
        <v>4058</v>
      </c>
      <c r="C2484" t="s">
        <v>29</v>
      </c>
    </row>
    <row r="2485" spans="1:3">
      <c r="A2485" s="9" t="s">
        <v>2517</v>
      </c>
      <c r="B2485" t="s">
        <v>4058</v>
      </c>
      <c r="C2485" t="s">
        <v>29</v>
      </c>
    </row>
    <row r="2486" spans="1:3">
      <c r="A2486" s="9" t="s">
        <v>2518</v>
      </c>
      <c r="B2486" t="s">
        <v>4059</v>
      </c>
      <c r="C2486" t="s">
        <v>29</v>
      </c>
    </row>
    <row r="2487" spans="1:3">
      <c r="A2487" s="9" t="s">
        <v>2519</v>
      </c>
      <c r="B2487" t="s">
        <v>4059</v>
      </c>
      <c r="C2487" t="s">
        <v>29</v>
      </c>
    </row>
    <row r="2488" spans="1:3">
      <c r="A2488" s="9" t="s">
        <v>2520</v>
      </c>
      <c r="B2488" t="s">
        <v>4059</v>
      </c>
      <c r="C2488" t="s">
        <v>29</v>
      </c>
    </row>
    <row r="2489" spans="1:3">
      <c r="A2489" s="9" t="s">
        <v>2521</v>
      </c>
      <c r="B2489" t="s">
        <v>4059</v>
      </c>
      <c r="C2489" t="s">
        <v>29</v>
      </c>
    </row>
    <row r="2490" spans="1:3">
      <c r="A2490" s="9" t="s">
        <v>2522</v>
      </c>
      <c r="B2490" t="s">
        <v>4058</v>
      </c>
      <c r="C2490" t="s">
        <v>4063</v>
      </c>
    </row>
    <row r="2491" spans="1:3">
      <c r="A2491" s="9" t="s">
        <v>2523</v>
      </c>
      <c r="B2491" t="s">
        <v>4060</v>
      </c>
      <c r="C2491" t="s">
        <v>29</v>
      </c>
    </row>
    <row r="2492" spans="1:3">
      <c r="A2492" s="9" t="s">
        <v>2524</v>
      </c>
      <c r="B2492" t="s">
        <v>4065</v>
      </c>
      <c r="C2492" t="s">
        <v>4061</v>
      </c>
    </row>
    <row r="2493" spans="1:3">
      <c r="A2493" s="9" t="s">
        <v>2525</v>
      </c>
      <c r="B2493" t="s">
        <v>4063</v>
      </c>
      <c r="C2493" t="s">
        <v>29</v>
      </c>
    </row>
    <row r="2494" spans="1:3">
      <c r="A2494" s="9" t="s">
        <v>2526</v>
      </c>
      <c r="B2494" t="s">
        <v>4058</v>
      </c>
      <c r="C2494" t="s">
        <v>29</v>
      </c>
    </row>
    <row r="2495" spans="1:3">
      <c r="A2495" s="9" t="s">
        <v>2527</v>
      </c>
      <c r="B2495" t="s">
        <v>4063</v>
      </c>
      <c r="C2495" t="s">
        <v>4058</v>
      </c>
    </row>
    <row r="2496" spans="1:3">
      <c r="A2496" s="9" t="s">
        <v>2528</v>
      </c>
      <c r="B2496" t="s">
        <v>4059</v>
      </c>
      <c r="C2496" t="s">
        <v>29</v>
      </c>
    </row>
    <row r="2497" spans="1:3">
      <c r="A2497" s="9" t="s">
        <v>2529</v>
      </c>
      <c r="B2497" t="s">
        <v>4076</v>
      </c>
      <c r="C2497" t="s">
        <v>29</v>
      </c>
    </row>
    <row r="2498" spans="1:3">
      <c r="A2498" s="9" t="s">
        <v>2530</v>
      </c>
      <c r="B2498" t="s">
        <v>4059</v>
      </c>
      <c r="C2498" t="s">
        <v>29</v>
      </c>
    </row>
    <row r="2499" spans="1:3">
      <c r="A2499" s="9" t="s">
        <v>2531</v>
      </c>
      <c r="B2499" t="s">
        <v>4065</v>
      </c>
      <c r="C2499" t="s">
        <v>29</v>
      </c>
    </row>
    <row r="2500" spans="1:3">
      <c r="A2500" s="9" t="s">
        <v>2532</v>
      </c>
      <c r="B2500" t="s">
        <v>4060</v>
      </c>
      <c r="C2500" t="s">
        <v>29</v>
      </c>
    </row>
    <row r="2501" spans="1:3">
      <c r="A2501" s="9" t="s">
        <v>2533</v>
      </c>
      <c r="B2501" t="s">
        <v>4059</v>
      </c>
      <c r="C2501" t="s">
        <v>29</v>
      </c>
    </row>
    <row r="2502" spans="1:3">
      <c r="A2502" s="9" t="s">
        <v>2534</v>
      </c>
      <c r="B2502" t="s">
        <v>4059</v>
      </c>
      <c r="C2502" t="s">
        <v>29</v>
      </c>
    </row>
    <row r="2503" spans="1:3">
      <c r="A2503" s="9" t="s">
        <v>2535</v>
      </c>
      <c r="B2503" t="s">
        <v>4059</v>
      </c>
      <c r="C2503" t="s">
        <v>29</v>
      </c>
    </row>
    <row r="2504" spans="1:3">
      <c r="A2504" s="9" t="s">
        <v>2536</v>
      </c>
      <c r="B2504" t="s">
        <v>4059</v>
      </c>
      <c r="C2504" t="s">
        <v>29</v>
      </c>
    </row>
    <row r="2505" spans="1:3">
      <c r="A2505" s="9" t="s">
        <v>2537</v>
      </c>
      <c r="B2505" t="s">
        <v>4063</v>
      </c>
      <c r="C2505" t="s">
        <v>29</v>
      </c>
    </row>
    <row r="2506" spans="1:3">
      <c r="A2506" s="9" t="s">
        <v>2538</v>
      </c>
      <c r="B2506" t="s">
        <v>4059</v>
      </c>
      <c r="C2506" t="s">
        <v>29</v>
      </c>
    </row>
    <row r="2507" spans="1:3">
      <c r="A2507" s="9" t="s">
        <v>2539</v>
      </c>
      <c r="B2507" t="s">
        <v>4072</v>
      </c>
      <c r="C2507" t="s">
        <v>29</v>
      </c>
    </row>
    <row r="2508" spans="1:3">
      <c r="A2508" s="9" t="s">
        <v>2540</v>
      </c>
      <c r="B2508" t="s">
        <v>4059</v>
      </c>
      <c r="C2508" t="s">
        <v>29</v>
      </c>
    </row>
    <row r="2509" spans="1:3">
      <c r="A2509" s="9" t="s">
        <v>2541</v>
      </c>
      <c r="B2509" t="s">
        <v>4059</v>
      </c>
      <c r="C2509" t="s">
        <v>29</v>
      </c>
    </row>
    <row r="2510" spans="1:3">
      <c r="A2510" s="9" t="s">
        <v>2542</v>
      </c>
      <c r="B2510" t="s">
        <v>4059</v>
      </c>
      <c r="C2510" t="s">
        <v>29</v>
      </c>
    </row>
    <row r="2511" spans="1:3">
      <c r="A2511" s="9" t="s">
        <v>2543</v>
      </c>
      <c r="B2511" t="s">
        <v>4063</v>
      </c>
      <c r="C2511" t="s">
        <v>29</v>
      </c>
    </row>
    <row r="2512" spans="1:3">
      <c r="A2512" s="9" t="s">
        <v>2544</v>
      </c>
      <c r="B2512" t="s">
        <v>4059</v>
      </c>
      <c r="C2512" t="s">
        <v>29</v>
      </c>
    </row>
    <row r="2513" spans="1:3">
      <c r="A2513" s="9" t="s">
        <v>2545</v>
      </c>
      <c r="B2513" t="s">
        <v>4059</v>
      </c>
      <c r="C2513" t="s">
        <v>29</v>
      </c>
    </row>
    <row r="2514" spans="1:3">
      <c r="A2514" s="9" t="s">
        <v>2546</v>
      </c>
      <c r="B2514" t="s">
        <v>4058</v>
      </c>
      <c r="C2514" t="s">
        <v>29</v>
      </c>
    </row>
    <row r="2515" spans="1:3">
      <c r="A2515" s="9" t="s">
        <v>2547</v>
      </c>
      <c r="B2515" t="s">
        <v>4058</v>
      </c>
      <c r="C2515" t="s">
        <v>29</v>
      </c>
    </row>
    <row r="2516" spans="1:3">
      <c r="A2516" s="9" t="s">
        <v>2548</v>
      </c>
      <c r="B2516" t="s">
        <v>4059</v>
      </c>
      <c r="C2516" t="s">
        <v>29</v>
      </c>
    </row>
    <row r="2517" spans="1:3">
      <c r="A2517" s="9" t="s">
        <v>2549</v>
      </c>
      <c r="B2517" t="s">
        <v>4059</v>
      </c>
      <c r="C2517" t="s">
        <v>29</v>
      </c>
    </row>
    <row r="2518" spans="1:3">
      <c r="A2518" s="9" t="s">
        <v>2550</v>
      </c>
      <c r="B2518" t="s">
        <v>4059</v>
      </c>
      <c r="C2518" t="s">
        <v>29</v>
      </c>
    </row>
    <row r="2519" spans="1:3">
      <c r="A2519" s="9" t="s">
        <v>2551</v>
      </c>
      <c r="B2519" t="s">
        <v>4063</v>
      </c>
      <c r="C2519" t="s">
        <v>29</v>
      </c>
    </row>
    <row r="2520" spans="1:3">
      <c r="A2520" s="9" t="s">
        <v>2552</v>
      </c>
      <c r="B2520" t="s">
        <v>4059</v>
      </c>
      <c r="C2520" t="s">
        <v>29</v>
      </c>
    </row>
    <row r="2521" spans="1:3">
      <c r="A2521" s="9" t="s">
        <v>2553</v>
      </c>
      <c r="B2521" t="s">
        <v>4072</v>
      </c>
      <c r="C2521" t="s">
        <v>29</v>
      </c>
    </row>
    <row r="2522" spans="1:3">
      <c r="A2522" s="9" t="s">
        <v>2554</v>
      </c>
      <c r="B2522" t="s">
        <v>4062</v>
      </c>
      <c r="C2522" t="s">
        <v>29</v>
      </c>
    </row>
    <row r="2523" spans="1:3">
      <c r="A2523" s="9" t="s">
        <v>2555</v>
      </c>
      <c r="B2523" t="s">
        <v>4059</v>
      </c>
      <c r="C2523" t="s">
        <v>29</v>
      </c>
    </row>
    <row r="2524" spans="1:3">
      <c r="A2524" s="9" t="s">
        <v>2556</v>
      </c>
      <c r="B2524" t="s">
        <v>4059</v>
      </c>
      <c r="C2524" t="s">
        <v>29</v>
      </c>
    </row>
    <row r="2525" spans="1:3">
      <c r="A2525" s="9" t="s">
        <v>2557</v>
      </c>
      <c r="B2525" t="s">
        <v>4058</v>
      </c>
      <c r="C2525" t="s">
        <v>29</v>
      </c>
    </row>
    <row r="2526" spans="1:3">
      <c r="A2526" s="9" t="s">
        <v>2558</v>
      </c>
      <c r="B2526" t="s">
        <v>4059</v>
      </c>
      <c r="C2526" t="s">
        <v>29</v>
      </c>
    </row>
    <row r="2527" spans="1:3">
      <c r="A2527" s="9" t="s">
        <v>2559</v>
      </c>
      <c r="B2527" t="s">
        <v>4059</v>
      </c>
      <c r="C2527" t="s">
        <v>29</v>
      </c>
    </row>
    <row r="2528" spans="1:3">
      <c r="A2528" s="9" t="s">
        <v>2560</v>
      </c>
      <c r="B2528" t="s">
        <v>4059</v>
      </c>
      <c r="C2528" t="s">
        <v>29</v>
      </c>
    </row>
    <row r="2529" spans="1:3">
      <c r="A2529" s="9" t="s">
        <v>2561</v>
      </c>
      <c r="B2529" t="s">
        <v>4059</v>
      </c>
      <c r="C2529" t="s">
        <v>29</v>
      </c>
    </row>
    <row r="2530" spans="1:3">
      <c r="A2530" s="9" t="s">
        <v>2562</v>
      </c>
      <c r="B2530" t="s">
        <v>4059</v>
      </c>
      <c r="C2530" t="s">
        <v>29</v>
      </c>
    </row>
    <row r="2531" spans="1:3">
      <c r="A2531" s="9" t="s">
        <v>2563</v>
      </c>
      <c r="B2531" t="s">
        <v>4059</v>
      </c>
      <c r="C2531" t="s">
        <v>29</v>
      </c>
    </row>
    <row r="2532" spans="1:3">
      <c r="A2532" s="9" t="s">
        <v>2564</v>
      </c>
      <c r="B2532" t="s">
        <v>4065</v>
      </c>
      <c r="C2532" t="s">
        <v>29</v>
      </c>
    </row>
    <row r="2533" spans="1:3">
      <c r="A2533" s="9" t="s">
        <v>2565</v>
      </c>
      <c r="B2533" t="s">
        <v>4059</v>
      </c>
      <c r="C2533" t="s">
        <v>29</v>
      </c>
    </row>
    <row r="2534" spans="1:3">
      <c r="A2534" s="9" t="s">
        <v>2566</v>
      </c>
      <c r="B2534" t="s">
        <v>4060</v>
      </c>
      <c r="C2534" t="s">
        <v>29</v>
      </c>
    </row>
    <row r="2535" spans="1:3">
      <c r="A2535" s="9" t="s">
        <v>2567</v>
      </c>
      <c r="B2535" t="s">
        <v>4065</v>
      </c>
      <c r="C2535" t="s">
        <v>29</v>
      </c>
    </row>
    <row r="2536" spans="1:3">
      <c r="A2536" s="9" t="s">
        <v>2568</v>
      </c>
      <c r="B2536" t="s">
        <v>4059</v>
      </c>
      <c r="C2536" t="s">
        <v>29</v>
      </c>
    </row>
    <row r="2537" spans="1:3">
      <c r="A2537" s="9" t="s">
        <v>2569</v>
      </c>
      <c r="B2537" t="s">
        <v>4063</v>
      </c>
      <c r="C2537" t="s">
        <v>29</v>
      </c>
    </row>
    <row r="2538" spans="1:3">
      <c r="A2538" s="9" t="s">
        <v>2570</v>
      </c>
      <c r="B2538" t="s">
        <v>4059</v>
      </c>
      <c r="C2538" t="s">
        <v>29</v>
      </c>
    </row>
    <row r="2539" spans="1:3">
      <c r="A2539" s="9" t="s">
        <v>2571</v>
      </c>
      <c r="B2539" t="s">
        <v>4063</v>
      </c>
      <c r="C2539" t="s">
        <v>29</v>
      </c>
    </row>
    <row r="2540" spans="1:3">
      <c r="A2540" s="9" t="s">
        <v>2572</v>
      </c>
      <c r="B2540" t="s">
        <v>4059</v>
      </c>
      <c r="C2540" t="s">
        <v>29</v>
      </c>
    </row>
    <row r="2541" spans="1:3">
      <c r="A2541" s="9" t="s">
        <v>2573</v>
      </c>
      <c r="B2541" t="s">
        <v>4102</v>
      </c>
      <c r="C2541" t="s">
        <v>4063</v>
      </c>
    </row>
    <row r="2542" spans="1:3">
      <c r="A2542" s="9" t="s">
        <v>2574</v>
      </c>
      <c r="B2542" t="s">
        <v>4059</v>
      </c>
      <c r="C2542" t="s">
        <v>29</v>
      </c>
    </row>
    <row r="2543" spans="1:3">
      <c r="A2543" s="9" t="s">
        <v>2575</v>
      </c>
      <c r="B2543" t="s">
        <v>4060</v>
      </c>
      <c r="C2543" t="s">
        <v>29</v>
      </c>
    </row>
    <row r="2544" spans="1:3">
      <c r="A2544" s="9" t="s">
        <v>2576</v>
      </c>
      <c r="B2544" t="s">
        <v>4059</v>
      </c>
      <c r="C2544" t="s">
        <v>29</v>
      </c>
    </row>
    <row r="2545" spans="1:3">
      <c r="A2545" s="9" t="s">
        <v>2577</v>
      </c>
      <c r="B2545" t="s">
        <v>4073</v>
      </c>
      <c r="C2545" t="s">
        <v>4058</v>
      </c>
    </row>
    <row r="2546" spans="1:3">
      <c r="A2546" s="9" t="s">
        <v>2578</v>
      </c>
      <c r="B2546" t="s">
        <v>4063</v>
      </c>
      <c r="C2546" t="s">
        <v>29</v>
      </c>
    </row>
    <row r="2547" spans="1:3">
      <c r="A2547" s="9" t="s">
        <v>2579</v>
      </c>
      <c r="B2547" t="s">
        <v>4070</v>
      </c>
      <c r="C2547" t="s">
        <v>4060</v>
      </c>
    </row>
    <row r="2548" spans="1:3">
      <c r="A2548" s="9" t="s">
        <v>2580</v>
      </c>
      <c r="B2548" t="s">
        <v>4060</v>
      </c>
      <c r="C2548" t="s">
        <v>29</v>
      </c>
    </row>
    <row r="2549" spans="1:3">
      <c r="A2549" s="9" t="s">
        <v>2581</v>
      </c>
      <c r="B2549" t="s">
        <v>4059</v>
      </c>
      <c r="C2549" t="s">
        <v>29</v>
      </c>
    </row>
    <row r="2550" spans="1:3">
      <c r="A2550" s="9" t="s">
        <v>2582</v>
      </c>
      <c r="B2550" t="s">
        <v>4073</v>
      </c>
      <c r="C2550" t="s">
        <v>29</v>
      </c>
    </row>
    <row r="2551" spans="1:3">
      <c r="A2551" s="9" t="s">
        <v>2583</v>
      </c>
      <c r="B2551" t="s">
        <v>4070</v>
      </c>
      <c r="C2551" t="s">
        <v>4063</v>
      </c>
    </row>
    <row r="2552" spans="1:3">
      <c r="A2552" s="9" t="s">
        <v>2584</v>
      </c>
      <c r="B2552" t="s">
        <v>4060</v>
      </c>
      <c r="C2552" t="s">
        <v>4061</v>
      </c>
    </row>
    <row r="2553" spans="1:3">
      <c r="A2553" s="9" t="s">
        <v>2585</v>
      </c>
      <c r="B2553" t="s">
        <v>4063</v>
      </c>
      <c r="C2553" t="s">
        <v>29</v>
      </c>
    </row>
    <row r="2554" spans="1:3">
      <c r="A2554" s="9" t="s">
        <v>2586</v>
      </c>
      <c r="B2554" t="s">
        <v>4063</v>
      </c>
      <c r="C2554" t="s">
        <v>29</v>
      </c>
    </row>
    <row r="2555" spans="1:3">
      <c r="A2555" s="9" t="s">
        <v>2587</v>
      </c>
      <c r="B2555" t="s">
        <v>4058</v>
      </c>
      <c r="C2555" t="s">
        <v>29</v>
      </c>
    </row>
    <row r="2556" spans="1:3">
      <c r="A2556" s="9" t="s">
        <v>2588</v>
      </c>
      <c r="B2556" t="s">
        <v>4062</v>
      </c>
      <c r="C2556" t="s">
        <v>29</v>
      </c>
    </row>
    <row r="2557" spans="1:3">
      <c r="A2557" s="9" t="s">
        <v>2589</v>
      </c>
      <c r="B2557" t="s">
        <v>4058</v>
      </c>
      <c r="C2557" t="s">
        <v>29</v>
      </c>
    </row>
    <row r="2558" spans="1:3">
      <c r="A2558" s="9" t="s">
        <v>2590</v>
      </c>
      <c r="B2558" t="s">
        <v>4058</v>
      </c>
      <c r="C2558" t="s">
        <v>29</v>
      </c>
    </row>
    <row r="2559" spans="1:3">
      <c r="A2559" s="9" t="s">
        <v>2591</v>
      </c>
      <c r="B2559" t="s">
        <v>4059</v>
      </c>
      <c r="C2559" t="s">
        <v>29</v>
      </c>
    </row>
    <row r="2560" spans="1:3">
      <c r="A2560" s="9" t="s">
        <v>2592</v>
      </c>
      <c r="B2560" t="s">
        <v>4059</v>
      </c>
      <c r="C2560" t="s">
        <v>29</v>
      </c>
    </row>
    <row r="2561" spans="1:3">
      <c r="A2561" s="9" t="s">
        <v>2593</v>
      </c>
      <c r="B2561" t="s">
        <v>4059</v>
      </c>
      <c r="C2561" t="s">
        <v>29</v>
      </c>
    </row>
    <row r="2562" spans="1:3">
      <c r="A2562" s="9" t="s">
        <v>2594</v>
      </c>
      <c r="B2562" t="s">
        <v>4063</v>
      </c>
      <c r="C2562" t="s">
        <v>29</v>
      </c>
    </row>
    <row r="2563" spans="1:3">
      <c r="A2563" s="9" t="s">
        <v>2595</v>
      </c>
      <c r="B2563" t="s">
        <v>4063</v>
      </c>
      <c r="C2563" t="s">
        <v>29</v>
      </c>
    </row>
    <row r="2564" spans="1:3">
      <c r="A2564" s="9" t="s">
        <v>2596</v>
      </c>
      <c r="B2564" t="s">
        <v>4063</v>
      </c>
      <c r="C2564" t="s">
        <v>29</v>
      </c>
    </row>
    <row r="2565" spans="1:3">
      <c r="A2565" s="9" t="s">
        <v>2597</v>
      </c>
      <c r="B2565" t="s">
        <v>4080</v>
      </c>
      <c r="C2565" t="s">
        <v>29</v>
      </c>
    </row>
    <row r="2566" spans="1:3">
      <c r="A2566" s="9" t="s">
        <v>2598</v>
      </c>
      <c r="B2566" t="s">
        <v>4058</v>
      </c>
      <c r="C2566" t="s">
        <v>29</v>
      </c>
    </row>
    <row r="2567" spans="1:3">
      <c r="A2567" s="9" t="s">
        <v>2599</v>
      </c>
      <c r="B2567" t="s">
        <v>4058</v>
      </c>
      <c r="C2567" t="s">
        <v>29</v>
      </c>
    </row>
    <row r="2568" spans="1:3">
      <c r="A2568" s="9" t="s">
        <v>2600</v>
      </c>
      <c r="B2568" t="s">
        <v>4058</v>
      </c>
      <c r="C2568" t="s">
        <v>29</v>
      </c>
    </row>
    <row r="2569" spans="1:3">
      <c r="A2569" s="9" t="s">
        <v>2601</v>
      </c>
      <c r="B2569" t="s">
        <v>4063</v>
      </c>
      <c r="C2569" t="s">
        <v>29</v>
      </c>
    </row>
    <row r="2570" spans="1:3">
      <c r="A2570" s="9" t="s">
        <v>2602</v>
      </c>
      <c r="B2570" t="s">
        <v>4063</v>
      </c>
      <c r="C2570" t="s">
        <v>29</v>
      </c>
    </row>
    <row r="2571" spans="1:3">
      <c r="A2571" s="9" t="s">
        <v>2603</v>
      </c>
      <c r="B2571" t="s">
        <v>4061</v>
      </c>
      <c r="C2571" t="s">
        <v>29</v>
      </c>
    </row>
    <row r="2572" spans="1:3">
      <c r="A2572" s="9" t="s">
        <v>2604</v>
      </c>
      <c r="B2572" t="s">
        <v>4063</v>
      </c>
      <c r="C2572" t="s">
        <v>4061</v>
      </c>
    </row>
    <row r="2573" spans="1:3">
      <c r="A2573" s="9" t="s">
        <v>2605</v>
      </c>
      <c r="B2573" t="s">
        <v>4058</v>
      </c>
      <c r="C2573" t="s">
        <v>29</v>
      </c>
    </row>
    <row r="2574" spans="1:3">
      <c r="A2574" s="9" t="s">
        <v>2606</v>
      </c>
      <c r="B2574" t="s">
        <v>4063</v>
      </c>
      <c r="C2574" t="s">
        <v>29</v>
      </c>
    </row>
    <row r="2575" spans="1:3">
      <c r="A2575" s="9" t="s">
        <v>2607</v>
      </c>
      <c r="B2575" t="s">
        <v>4062</v>
      </c>
      <c r="C2575" t="s">
        <v>4070</v>
      </c>
    </row>
    <row r="2576" spans="1:3">
      <c r="A2576" s="9" t="s">
        <v>2608</v>
      </c>
      <c r="B2576" t="s">
        <v>4061</v>
      </c>
      <c r="C2576" t="s">
        <v>29</v>
      </c>
    </row>
    <row r="2577" spans="1:3">
      <c r="A2577" s="9" t="s">
        <v>2609</v>
      </c>
      <c r="B2577" t="s">
        <v>4062</v>
      </c>
      <c r="C2577" t="s">
        <v>29</v>
      </c>
    </row>
    <row r="2578" spans="1:3">
      <c r="A2578" s="9" t="s">
        <v>2610</v>
      </c>
      <c r="B2578" t="s">
        <v>4059</v>
      </c>
      <c r="C2578" t="s">
        <v>29</v>
      </c>
    </row>
    <row r="2579" spans="1:3">
      <c r="A2579" s="9" t="s">
        <v>2611</v>
      </c>
      <c r="B2579" t="s">
        <v>4061</v>
      </c>
      <c r="C2579" t="s">
        <v>29</v>
      </c>
    </row>
    <row r="2580" spans="1:3">
      <c r="A2580" s="9" t="s">
        <v>2612</v>
      </c>
      <c r="B2580" t="s">
        <v>4058</v>
      </c>
      <c r="C2580" t="s">
        <v>29</v>
      </c>
    </row>
    <row r="2581" spans="1:3">
      <c r="A2581" s="9" t="s">
        <v>2613</v>
      </c>
      <c r="B2581" t="s">
        <v>4063</v>
      </c>
      <c r="C2581" t="s">
        <v>29</v>
      </c>
    </row>
    <row r="2582" spans="1:3">
      <c r="A2582" s="9" t="s">
        <v>2614</v>
      </c>
      <c r="B2582" t="s">
        <v>4059</v>
      </c>
      <c r="C2582" t="s">
        <v>29</v>
      </c>
    </row>
    <row r="2583" spans="1:3">
      <c r="A2583" s="9" t="s">
        <v>2615</v>
      </c>
      <c r="B2583" t="s">
        <v>4059</v>
      </c>
      <c r="C2583" t="s">
        <v>29</v>
      </c>
    </row>
    <row r="2584" spans="1:3">
      <c r="A2584" s="9" t="s">
        <v>2616</v>
      </c>
      <c r="B2584" t="s">
        <v>4058</v>
      </c>
      <c r="C2584" t="s">
        <v>29</v>
      </c>
    </row>
    <row r="2585" spans="1:3">
      <c r="A2585" s="9" t="s">
        <v>2617</v>
      </c>
      <c r="B2585" t="s">
        <v>4063</v>
      </c>
      <c r="C2585" t="s">
        <v>29</v>
      </c>
    </row>
    <row r="2586" spans="1:3">
      <c r="A2586" s="9" t="s">
        <v>2618</v>
      </c>
      <c r="B2586" t="s">
        <v>4063</v>
      </c>
      <c r="C2586" t="s">
        <v>29</v>
      </c>
    </row>
    <row r="2587" spans="1:3">
      <c r="A2587" s="9" t="s">
        <v>2619</v>
      </c>
      <c r="B2587" t="s">
        <v>4060</v>
      </c>
      <c r="C2587" t="s">
        <v>29</v>
      </c>
    </row>
    <row r="2588" spans="1:3">
      <c r="A2588" s="9" t="s">
        <v>2620</v>
      </c>
      <c r="B2588" t="s">
        <v>4063</v>
      </c>
      <c r="C2588" t="s">
        <v>29</v>
      </c>
    </row>
    <row r="2589" spans="1:3">
      <c r="A2589" s="9" t="s">
        <v>2621</v>
      </c>
      <c r="B2589" t="s">
        <v>4060</v>
      </c>
      <c r="C2589" t="s">
        <v>29</v>
      </c>
    </row>
    <row r="2590" spans="1:3">
      <c r="A2590" s="9" t="s">
        <v>2622</v>
      </c>
      <c r="B2590" t="s">
        <v>4058</v>
      </c>
      <c r="C2590" t="s">
        <v>29</v>
      </c>
    </row>
    <row r="2591" spans="1:3">
      <c r="A2591" s="9" t="s">
        <v>2623</v>
      </c>
      <c r="B2591" t="s">
        <v>4063</v>
      </c>
      <c r="C2591" t="s">
        <v>29</v>
      </c>
    </row>
    <row r="2592" spans="1:3">
      <c r="A2592" s="9" t="s">
        <v>2624</v>
      </c>
      <c r="B2592" t="s">
        <v>4063</v>
      </c>
      <c r="C2592" t="s">
        <v>4061</v>
      </c>
    </row>
    <row r="2593" spans="1:3">
      <c r="A2593" s="9" t="s">
        <v>2625</v>
      </c>
      <c r="B2593" t="s">
        <v>4063</v>
      </c>
      <c r="C2593" t="s">
        <v>29</v>
      </c>
    </row>
    <row r="2594" spans="1:3">
      <c r="A2594" s="9" t="s">
        <v>2626</v>
      </c>
      <c r="B2594" t="s">
        <v>4063</v>
      </c>
      <c r="C2594" t="s">
        <v>29</v>
      </c>
    </row>
    <row r="2595" spans="1:3">
      <c r="A2595" s="9" t="s">
        <v>2627</v>
      </c>
      <c r="B2595" t="s">
        <v>4059</v>
      </c>
      <c r="C2595" t="s">
        <v>29</v>
      </c>
    </row>
    <row r="2596" spans="1:3">
      <c r="A2596" s="9" t="s">
        <v>2628</v>
      </c>
      <c r="B2596" t="s">
        <v>4060</v>
      </c>
      <c r="C2596" t="s">
        <v>4070</v>
      </c>
    </row>
    <row r="2597" spans="1:3">
      <c r="A2597" s="9" t="s">
        <v>2629</v>
      </c>
      <c r="B2597" t="s">
        <v>4063</v>
      </c>
      <c r="C2597" t="s">
        <v>29</v>
      </c>
    </row>
    <row r="2598" spans="1:3">
      <c r="A2598" s="9" t="s">
        <v>2630</v>
      </c>
      <c r="B2598" t="s">
        <v>4063</v>
      </c>
      <c r="C2598" t="s">
        <v>29</v>
      </c>
    </row>
    <row r="2599" spans="1:3">
      <c r="A2599" s="9" t="s">
        <v>2631</v>
      </c>
      <c r="B2599" t="s">
        <v>4063</v>
      </c>
      <c r="C2599" t="s">
        <v>4061</v>
      </c>
    </row>
    <row r="2600" spans="1:3">
      <c r="A2600" s="9" t="s">
        <v>2632</v>
      </c>
      <c r="B2600" t="s">
        <v>4063</v>
      </c>
      <c r="C2600" t="s">
        <v>4058</v>
      </c>
    </row>
    <row r="2601" spans="1:3">
      <c r="A2601" s="9" t="s">
        <v>2633</v>
      </c>
      <c r="B2601" t="s">
        <v>4059</v>
      </c>
      <c r="C2601" t="s">
        <v>29</v>
      </c>
    </row>
    <row r="2602" spans="1:3">
      <c r="A2602" s="9" t="s">
        <v>2634</v>
      </c>
      <c r="B2602" t="s">
        <v>4059</v>
      </c>
      <c r="C2602" t="s">
        <v>29</v>
      </c>
    </row>
    <row r="2603" spans="1:3">
      <c r="A2603" s="9" t="s">
        <v>2635</v>
      </c>
      <c r="B2603" t="s">
        <v>4063</v>
      </c>
      <c r="C2603" t="s">
        <v>29</v>
      </c>
    </row>
    <row r="2604" spans="1:3">
      <c r="A2604" s="9" t="s">
        <v>2636</v>
      </c>
      <c r="B2604" t="s">
        <v>4063</v>
      </c>
      <c r="C2604" t="s">
        <v>29</v>
      </c>
    </row>
    <row r="2605" spans="1:3">
      <c r="A2605" s="9" t="s">
        <v>2637</v>
      </c>
      <c r="B2605" t="s">
        <v>4061</v>
      </c>
      <c r="C2605" t="s">
        <v>29</v>
      </c>
    </row>
    <row r="2606" spans="1:3">
      <c r="A2606" s="9" t="s">
        <v>2638</v>
      </c>
      <c r="B2606" t="s">
        <v>4059</v>
      </c>
      <c r="C2606" t="s">
        <v>29</v>
      </c>
    </row>
    <row r="2607" spans="1:3">
      <c r="A2607" s="9" t="s">
        <v>2639</v>
      </c>
      <c r="B2607" t="s">
        <v>4059</v>
      </c>
      <c r="C2607" t="s">
        <v>29</v>
      </c>
    </row>
    <row r="2608" spans="1:3">
      <c r="A2608" s="9" t="s">
        <v>2640</v>
      </c>
      <c r="B2608" t="s">
        <v>4061</v>
      </c>
      <c r="C2608" t="s">
        <v>29</v>
      </c>
    </row>
    <row r="2609" spans="1:3">
      <c r="A2609" s="9" t="s">
        <v>2641</v>
      </c>
      <c r="B2609" t="s">
        <v>4059</v>
      </c>
      <c r="C2609" t="s">
        <v>29</v>
      </c>
    </row>
    <row r="2610" spans="1:3">
      <c r="A2610" s="9" t="s">
        <v>2642</v>
      </c>
      <c r="B2610" t="s">
        <v>4059</v>
      </c>
      <c r="C2610" t="s">
        <v>29</v>
      </c>
    </row>
    <row r="2611" spans="1:3">
      <c r="A2611" s="9" t="s">
        <v>2643</v>
      </c>
      <c r="B2611" t="s">
        <v>4059</v>
      </c>
      <c r="C2611" t="s">
        <v>29</v>
      </c>
    </row>
    <row r="2612" spans="1:3">
      <c r="A2612" s="9" t="s">
        <v>2644</v>
      </c>
      <c r="B2612" t="s">
        <v>4072</v>
      </c>
      <c r="C2612" t="s">
        <v>29</v>
      </c>
    </row>
    <row r="2613" spans="1:3">
      <c r="A2613" s="9" t="s">
        <v>2645</v>
      </c>
      <c r="B2613" t="s">
        <v>4063</v>
      </c>
      <c r="C2613" t="s">
        <v>29</v>
      </c>
    </row>
    <row r="2614" spans="1:3">
      <c r="A2614" s="9" t="s">
        <v>2646</v>
      </c>
      <c r="B2614" t="s">
        <v>4072</v>
      </c>
      <c r="C2614" t="s">
        <v>4076</v>
      </c>
    </row>
    <row r="2615" spans="1:3">
      <c r="A2615" s="9" t="s">
        <v>2647</v>
      </c>
      <c r="B2615" t="s">
        <v>4059</v>
      </c>
      <c r="C2615" t="s">
        <v>29</v>
      </c>
    </row>
    <row r="2616" spans="1:3">
      <c r="A2616" s="9" t="s">
        <v>2648</v>
      </c>
      <c r="B2616" t="s">
        <v>4059</v>
      </c>
      <c r="C2616" t="s">
        <v>29</v>
      </c>
    </row>
    <row r="2617" spans="1:3">
      <c r="A2617" s="9" t="s">
        <v>2649</v>
      </c>
      <c r="B2617" t="s">
        <v>4059</v>
      </c>
      <c r="C2617" t="s">
        <v>29</v>
      </c>
    </row>
    <row r="2618" spans="1:3">
      <c r="A2618" s="9" t="s">
        <v>2650</v>
      </c>
      <c r="B2618" t="s">
        <v>4058</v>
      </c>
      <c r="C2618" t="s">
        <v>4065</v>
      </c>
    </row>
    <row r="2619" spans="1:3">
      <c r="A2619" s="9" t="s">
        <v>2651</v>
      </c>
      <c r="B2619" t="s">
        <v>4059</v>
      </c>
      <c r="C2619" t="s">
        <v>29</v>
      </c>
    </row>
    <row r="2620" spans="1:3">
      <c r="A2620" s="9" t="s">
        <v>2652</v>
      </c>
      <c r="B2620" t="s">
        <v>4059</v>
      </c>
      <c r="C2620" t="s">
        <v>29</v>
      </c>
    </row>
    <row r="2621" spans="1:3">
      <c r="A2621" s="9" t="s">
        <v>2653</v>
      </c>
      <c r="B2621" t="s">
        <v>4076</v>
      </c>
      <c r="C2621" t="s">
        <v>29</v>
      </c>
    </row>
    <row r="2622" spans="1:3">
      <c r="A2622" s="9" t="s">
        <v>2654</v>
      </c>
      <c r="B2622" t="s">
        <v>4065</v>
      </c>
      <c r="C2622" t="s">
        <v>29</v>
      </c>
    </row>
    <row r="2623" spans="1:3">
      <c r="A2623" s="9" t="s">
        <v>2655</v>
      </c>
      <c r="B2623" t="s">
        <v>4059</v>
      </c>
      <c r="C2623" t="s">
        <v>29</v>
      </c>
    </row>
    <row r="2624" spans="1:3">
      <c r="A2624" s="9" t="s">
        <v>2656</v>
      </c>
      <c r="B2624" t="s">
        <v>4059</v>
      </c>
      <c r="C2624" t="s">
        <v>29</v>
      </c>
    </row>
    <row r="2625" spans="1:3">
      <c r="A2625" s="9" t="s">
        <v>2657</v>
      </c>
      <c r="B2625" t="s">
        <v>4059</v>
      </c>
      <c r="C2625" t="s">
        <v>29</v>
      </c>
    </row>
    <row r="2626" spans="1:3">
      <c r="A2626" s="9" t="s">
        <v>2658</v>
      </c>
      <c r="B2626" t="s">
        <v>4059</v>
      </c>
      <c r="C2626" t="s">
        <v>29</v>
      </c>
    </row>
    <row r="2627" spans="1:3">
      <c r="A2627" s="9" t="s">
        <v>2659</v>
      </c>
      <c r="B2627" t="s">
        <v>4061</v>
      </c>
      <c r="C2627" t="s">
        <v>29</v>
      </c>
    </row>
    <row r="2628" spans="1:3">
      <c r="A2628" s="9" t="s">
        <v>2660</v>
      </c>
      <c r="B2628" t="s">
        <v>4059</v>
      </c>
      <c r="C2628" t="s">
        <v>29</v>
      </c>
    </row>
    <row r="2629" spans="1:3">
      <c r="A2629" s="9" t="s">
        <v>2661</v>
      </c>
      <c r="B2629" t="s">
        <v>4059</v>
      </c>
      <c r="C2629" t="s">
        <v>29</v>
      </c>
    </row>
    <row r="2630" spans="1:3">
      <c r="A2630" s="9" t="s">
        <v>2662</v>
      </c>
      <c r="B2630" t="s">
        <v>4059</v>
      </c>
      <c r="C2630" t="s">
        <v>29</v>
      </c>
    </row>
    <row r="2631" spans="1:3">
      <c r="A2631" s="9" t="s">
        <v>2663</v>
      </c>
      <c r="B2631" t="s">
        <v>4059</v>
      </c>
      <c r="C2631" t="s">
        <v>29</v>
      </c>
    </row>
    <row r="2632" spans="1:3">
      <c r="A2632" s="9" t="s">
        <v>2664</v>
      </c>
      <c r="B2632" t="s">
        <v>4059</v>
      </c>
      <c r="C2632" t="s">
        <v>29</v>
      </c>
    </row>
    <row r="2633" spans="1:3">
      <c r="A2633" s="9" t="s">
        <v>2665</v>
      </c>
      <c r="B2633" t="s">
        <v>4063</v>
      </c>
      <c r="C2633" t="s">
        <v>29</v>
      </c>
    </row>
    <row r="2634" spans="1:3">
      <c r="A2634" s="9" t="s">
        <v>2666</v>
      </c>
      <c r="B2634" t="s">
        <v>4063</v>
      </c>
      <c r="C2634" t="s">
        <v>29</v>
      </c>
    </row>
    <row r="2635" spans="1:3">
      <c r="A2635" s="9" t="s">
        <v>2667</v>
      </c>
      <c r="B2635" t="s">
        <v>4058</v>
      </c>
      <c r="C2635" t="s">
        <v>29</v>
      </c>
    </row>
    <row r="2636" spans="1:3">
      <c r="A2636" s="9" t="s">
        <v>2668</v>
      </c>
      <c r="B2636" t="s">
        <v>4063</v>
      </c>
      <c r="C2636" t="s">
        <v>29</v>
      </c>
    </row>
    <row r="2637" spans="1:3">
      <c r="A2637" s="9" t="s">
        <v>2669</v>
      </c>
      <c r="B2637" t="s">
        <v>4058</v>
      </c>
      <c r="C2637" t="s">
        <v>29</v>
      </c>
    </row>
    <row r="2638" spans="1:3">
      <c r="A2638" s="9" t="s">
        <v>2670</v>
      </c>
      <c r="B2638" t="s">
        <v>4061</v>
      </c>
      <c r="C2638" t="s">
        <v>4072</v>
      </c>
    </row>
    <row r="2639" spans="1:3">
      <c r="A2639" s="9" t="s">
        <v>2671</v>
      </c>
      <c r="B2639" t="s">
        <v>4063</v>
      </c>
      <c r="C2639" t="s">
        <v>29</v>
      </c>
    </row>
    <row r="2640" spans="1:3">
      <c r="A2640" s="9" t="s">
        <v>2672</v>
      </c>
      <c r="B2640" t="s">
        <v>4063</v>
      </c>
      <c r="C2640" t="s">
        <v>29</v>
      </c>
    </row>
    <row r="2641" spans="1:3">
      <c r="A2641" s="9" t="s">
        <v>2673</v>
      </c>
      <c r="B2641" t="s">
        <v>4058</v>
      </c>
      <c r="C2641" t="s">
        <v>29</v>
      </c>
    </row>
    <row r="2642" spans="1:3">
      <c r="A2642" s="9" t="s">
        <v>2674</v>
      </c>
      <c r="B2642" t="s">
        <v>4063</v>
      </c>
      <c r="C2642" t="s">
        <v>29</v>
      </c>
    </row>
    <row r="2643" spans="1:3">
      <c r="A2643" s="9" t="s">
        <v>2675</v>
      </c>
      <c r="B2643" t="s">
        <v>4058</v>
      </c>
      <c r="C2643" t="s">
        <v>29</v>
      </c>
    </row>
    <row r="2644" spans="1:3">
      <c r="A2644" s="9" t="s">
        <v>2676</v>
      </c>
      <c r="B2644" t="s">
        <v>4059</v>
      </c>
      <c r="C2644" t="s">
        <v>29</v>
      </c>
    </row>
    <row r="2645" spans="1:3">
      <c r="A2645" s="9" t="s">
        <v>2677</v>
      </c>
      <c r="B2645" t="s">
        <v>4065</v>
      </c>
      <c r="C2645" t="s">
        <v>4076</v>
      </c>
    </row>
    <row r="2646" spans="1:3">
      <c r="A2646" s="9" t="s">
        <v>2678</v>
      </c>
      <c r="B2646" t="s">
        <v>4059</v>
      </c>
      <c r="C2646" t="s">
        <v>29</v>
      </c>
    </row>
    <row r="2647" spans="1:3">
      <c r="A2647" s="9" t="s">
        <v>2679</v>
      </c>
      <c r="B2647" t="s">
        <v>4058</v>
      </c>
      <c r="C2647" t="s">
        <v>29</v>
      </c>
    </row>
    <row r="2648" spans="1:3">
      <c r="A2648" s="9" t="s">
        <v>2680</v>
      </c>
      <c r="B2648" t="s">
        <v>4063</v>
      </c>
      <c r="C2648" t="s">
        <v>29</v>
      </c>
    </row>
    <row r="2649" spans="1:3">
      <c r="A2649" s="9" t="s">
        <v>2681</v>
      </c>
      <c r="B2649" t="s">
        <v>4063</v>
      </c>
      <c r="C2649" t="s">
        <v>29</v>
      </c>
    </row>
    <row r="2650" spans="1:3">
      <c r="A2650" s="9" t="s">
        <v>2682</v>
      </c>
      <c r="B2650" t="s">
        <v>4059</v>
      </c>
      <c r="C2650" t="s">
        <v>29</v>
      </c>
    </row>
    <row r="2651" spans="1:3">
      <c r="A2651" s="9" t="s">
        <v>2683</v>
      </c>
      <c r="B2651" t="s">
        <v>4063</v>
      </c>
      <c r="C2651" t="s">
        <v>29</v>
      </c>
    </row>
    <row r="2652" spans="1:3">
      <c r="A2652" s="9" t="s">
        <v>2684</v>
      </c>
      <c r="B2652" t="s">
        <v>4058</v>
      </c>
      <c r="C2652" t="s">
        <v>29</v>
      </c>
    </row>
    <row r="2653" spans="1:3">
      <c r="A2653" s="9" t="s">
        <v>2685</v>
      </c>
      <c r="B2653" t="s">
        <v>4059</v>
      </c>
      <c r="C2653" t="s">
        <v>29</v>
      </c>
    </row>
    <row r="2654" spans="1:3">
      <c r="A2654" s="9" t="s">
        <v>2686</v>
      </c>
      <c r="B2654" t="s">
        <v>4059</v>
      </c>
      <c r="C2654" t="s">
        <v>29</v>
      </c>
    </row>
    <row r="2655" spans="1:3">
      <c r="A2655" s="9" t="s">
        <v>2687</v>
      </c>
      <c r="B2655" t="s">
        <v>4063</v>
      </c>
      <c r="C2655" t="s">
        <v>29</v>
      </c>
    </row>
    <row r="2656" spans="1:3">
      <c r="A2656" s="9" t="s">
        <v>2688</v>
      </c>
      <c r="B2656" t="s">
        <v>4058</v>
      </c>
      <c r="C2656" t="s">
        <v>29</v>
      </c>
    </row>
    <row r="2657" spans="1:3">
      <c r="A2657" s="9" t="s">
        <v>2689</v>
      </c>
      <c r="B2657" t="s">
        <v>4059</v>
      </c>
      <c r="C2657" t="s">
        <v>29</v>
      </c>
    </row>
    <row r="2658" spans="1:3">
      <c r="A2658" s="9" t="s">
        <v>2690</v>
      </c>
      <c r="B2658" t="s">
        <v>4103</v>
      </c>
      <c r="C2658" t="s">
        <v>29</v>
      </c>
    </row>
    <row r="2659" spans="1:3">
      <c r="A2659" s="9" t="s">
        <v>2691</v>
      </c>
      <c r="B2659" t="s">
        <v>4065</v>
      </c>
      <c r="C2659" t="s">
        <v>4076</v>
      </c>
    </row>
    <row r="2660" spans="1:3">
      <c r="A2660" s="9" t="s">
        <v>2692</v>
      </c>
      <c r="B2660" t="s">
        <v>4059</v>
      </c>
      <c r="C2660" t="s">
        <v>29</v>
      </c>
    </row>
    <row r="2661" spans="1:3">
      <c r="A2661" s="9" t="s">
        <v>2693</v>
      </c>
      <c r="B2661" t="s">
        <v>4059</v>
      </c>
      <c r="C2661" t="s">
        <v>29</v>
      </c>
    </row>
    <row r="2662" spans="1:3">
      <c r="A2662" s="9" t="s">
        <v>2694</v>
      </c>
      <c r="B2662" t="s">
        <v>4059</v>
      </c>
      <c r="C2662" t="s">
        <v>29</v>
      </c>
    </row>
    <row r="2663" spans="1:3">
      <c r="A2663" s="9" t="s">
        <v>2695</v>
      </c>
      <c r="B2663" t="s">
        <v>4070</v>
      </c>
      <c r="C2663" t="s">
        <v>29</v>
      </c>
    </row>
    <row r="2664" spans="1:3">
      <c r="A2664" s="9" t="s">
        <v>2696</v>
      </c>
      <c r="B2664" t="s">
        <v>4089</v>
      </c>
      <c r="C2664" t="s">
        <v>29</v>
      </c>
    </row>
    <row r="2665" spans="1:3">
      <c r="A2665" s="9" t="s">
        <v>2697</v>
      </c>
      <c r="B2665" t="s">
        <v>4072</v>
      </c>
      <c r="C2665" t="s">
        <v>29</v>
      </c>
    </row>
    <row r="2666" spans="1:3">
      <c r="A2666" s="9" t="s">
        <v>2698</v>
      </c>
      <c r="B2666" t="s">
        <v>4059</v>
      </c>
      <c r="C2666" t="s">
        <v>29</v>
      </c>
    </row>
    <row r="2667" spans="1:3">
      <c r="A2667" s="9" t="s">
        <v>2699</v>
      </c>
      <c r="B2667" t="s">
        <v>4059</v>
      </c>
      <c r="C2667" t="s">
        <v>29</v>
      </c>
    </row>
    <row r="2668" spans="1:3">
      <c r="A2668" s="9" t="s">
        <v>2700</v>
      </c>
      <c r="B2668" t="s">
        <v>4059</v>
      </c>
      <c r="C2668" t="s">
        <v>29</v>
      </c>
    </row>
    <row r="2669" spans="1:3">
      <c r="A2669" s="9" t="s">
        <v>2701</v>
      </c>
      <c r="B2669" t="s">
        <v>4059</v>
      </c>
      <c r="C2669" t="s">
        <v>29</v>
      </c>
    </row>
    <row r="2670" spans="1:3">
      <c r="A2670" s="9" t="s">
        <v>2702</v>
      </c>
      <c r="B2670" t="s">
        <v>4059</v>
      </c>
      <c r="C2670" t="s">
        <v>29</v>
      </c>
    </row>
    <row r="2671" spans="1:3">
      <c r="A2671" s="9" t="s">
        <v>2703</v>
      </c>
      <c r="B2671" t="s">
        <v>4076</v>
      </c>
      <c r="C2671" t="s">
        <v>29</v>
      </c>
    </row>
    <row r="2672" spans="1:3">
      <c r="A2672" s="9" t="s">
        <v>2704</v>
      </c>
      <c r="B2672" t="s">
        <v>4058</v>
      </c>
      <c r="C2672" t="s">
        <v>29</v>
      </c>
    </row>
    <row r="2673" spans="1:3">
      <c r="A2673" s="9" t="s">
        <v>2705</v>
      </c>
      <c r="B2673" t="s">
        <v>4059</v>
      </c>
      <c r="C2673" t="s">
        <v>29</v>
      </c>
    </row>
    <row r="2674" spans="1:3">
      <c r="A2674" s="9" t="s">
        <v>2706</v>
      </c>
      <c r="B2674" t="s">
        <v>4058</v>
      </c>
      <c r="C2674" t="s">
        <v>29</v>
      </c>
    </row>
    <row r="2675" spans="1:3">
      <c r="A2675" s="9" t="s">
        <v>2707</v>
      </c>
      <c r="B2675" t="s">
        <v>4059</v>
      </c>
      <c r="C2675" t="s">
        <v>29</v>
      </c>
    </row>
    <row r="2676" spans="1:3">
      <c r="A2676" s="9" t="s">
        <v>2708</v>
      </c>
      <c r="B2676" t="s">
        <v>4089</v>
      </c>
      <c r="C2676" t="s">
        <v>29</v>
      </c>
    </row>
    <row r="2677" spans="1:3">
      <c r="A2677" s="9" t="s">
        <v>2709</v>
      </c>
      <c r="B2677" t="s">
        <v>4058</v>
      </c>
      <c r="C2677" t="s">
        <v>29</v>
      </c>
    </row>
    <row r="2678" spans="1:3">
      <c r="A2678" s="9" t="s">
        <v>2710</v>
      </c>
      <c r="B2678" t="s">
        <v>4059</v>
      </c>
      <c r="C2678" t="s">
        <v>29</v>
      </c>
    </row>
    <row r="2679" spans="1:3">
      <c r="A2679" s="9" t="s">
        <v>2711</v>
      </c>
      <c r="B2679" t="s">
        <v>4059</v>
      </c>
      <c r="C2679" t="s">
        <v>29</v>
      </c>
    </row>
    <row r="2680" spans="1:3">
      <c r="A2680" s="9" t="s">
        <v>2712</v>
      </c>
      <c r="B2680" t="s">
        <v>4059</v>
      </c>
      <c r="C2680" t="s">
        <v>29</v>
      </c>
    </row>
    <row r="2681" spans="1:3">
      <c r="A2681" s="9" t="s">
        <v>2713</v>
      </c>
      <c r="B2681" t="s">
        <v>4059</v>
      </c>
      <c r="C2681" t="s">
        <v>29</v>
      </c>
    </row>
    <row r="2682" spans="1:3">
      <c r="A2682" s="9" t="s">
        <v>2714</v>
      </c>
      <c r="B2682" t="s">
        <v>4067</v>
      </c>
      <c r="C2682" t="s">
        <v>29</v>
      </c>
    </row>
    <row r="2683" spans="1:3">
      <c r="A2683" s="9" t="s">
        <v>2715</v>
      </c>
      <c r="B2683" t="s">
        <v>4059</v>
      </c>
      <c r="C2683" t="s">
        <v>29</v>
      </c>
    </row>
    <row r="2684" spans="1:3">
      <c r="A2684" s="9" t="s">
        <v>2716</v>
      </c>
      <c r="B2684" t="s">
        <v>4070</v>
      </c>
      <c r="C2684" t="s">
        <v>29</v>
      </c>
    </row>
    <row r="2685" spans="1:3">
      <c r="A2685" s="9" t="s">
        <v>2717</v>
      </c>
      <c r="B2685" t="s">
        <v>4059</v>
      </c>
      <c r="C2685" t="s">
        <v>29</v>
      </c>
    </row>
    <row r="2686" spans="1:3">
      <c r="A2686" s="9" t="s">
        <v>2718</v>
      </c>
      <c r="B2686" t="s">
        <v>4059</v>
      </c>
      <c r="C2686" t="s">
        <v>29</v>
      </c>
    </row>
    <row r="2687" spans="1:3">
      <c r="A2687" s="9" t="s">
        <v>2719</v>
      </c>
      <c r="B2687" t="s">
        <v>4059</v>
      </c>
      <c r="C2687" t="s">
        <v>29</v>
      </c>
    </row>
    <row r="2688" spans="1:3">
      <c r="A2688" s="9" t="s">
        <v>2720</v>
      </c>
      <c r="B2688" t="s">
        <v>4059</v>
      </c>
      <c r="C2688" t="s">
        <v>29</v>
      </c>
    </row>
    <row r="2689" spans="1:3">
      <c r="A2689" s="9" t="s">
        <v>2721</v>
      </c>
      <c r="B2689" t="s">
        <v>4076</v>
      </c>
      <c r="C2689" t="s">
        <v>29</v>
      </c>
    </row>
    <row r="2690" spans="1:3">
      <c r="A2690" s="9" t="s">
        <v>2722</v>
      </c>
      <c r="B2690" t="s">
        <v>4059</v>
      </c>
      <c r="C2690" t="s">
        <v>29</v>
      </c>
    </row>
    <row r="2691" spans="1:3">
      <c r="A2691" s="9" t="s">
        <v>2723</v>
      </c>
      <c r="B2691" t="s">
        <v>4059</v>
      </c>
      <c r="C2691" t="s">
        <v>29</v>
      </c>
    </row>
    <row r="2692" spans="1:3">
      <c r="A2692" s="9" t="s">
        <v>2724</v>
      </c>
      <c r="B2692" t="s">
        <v>4059</v>
      </c>
      <c r="C2692" t="s">
        <v>29</v>
      </c>
    </row>
    <row r="2693" spans="1:3">
      <c r="A2693" s="9" t="s">
        <v>2725</v>
      </c>
      <c r="B2693" t="s">
        <v>4059</v>
      </c>
      <c r="C2693" t="s">
        <v>29</v>
      </c>
    </row>
    <row r="2694" spans="1:3">
      <c r="A2694" s="9" t="s">
        <v>2726</v>
      </c>
      <c r="B2694" t="s">
        <v>4067</v>
      </c>
      <c r="C2694" t="s">
        <v>29</v>
      </c>
    </row>
    <row r="2695" spans="1:3">
      <c r="A2695" s="9" t="s">
        <v>2727</v>
      </c>
      <c r="B2695" t="s">
        <v>4059</v>
      </c>
      <c r="C2695" t="s">
        <v>29</v>
      </c>
    </row>
    <row r="2696" spans="1:3">
      <c r="A2696" s="9" t="s">
        <v>2728</v>
      </c>
      <c r="B2696" t="s">
        <v>4072</v>
      </c>
      <c r="C2696" t="s">
        <v>29</v>
      </c>
    </row>
    <row r="2697" spans="1:3">
      <c r="A2697" s="9" t="s">
        <v>2729</v>
      </c>
      <c r="B2697" t="s">
        <v>4059</v>
      </c>
      <c r="C2697" t="s">
        <v>29</v>
      </c>
    </row>
    <row r="2698" spans="1:3">
      <c r="A2698" s="9" t="s">
        <v>2730</v>
      </c>
      <c r="B2698" t="s">
        <v>4062</v>
      </c>
      <c r="C2698" t="s">
        <v>4103</v>
      </c>
    </row>
    <row r="2699" spans="1:3">
      <c r="A2699" s="9" t="s">
        <v>2731</v>
      </c>
      <c r="B2699" t="s">
        <v>4065</v>
      </c>
      <c r="C2699" t="s">
        <v>29</v>
      </c>
    </row>
    <row r="2700" spans="1:3">
      <c r="A2700" s="9" t="s">
        <v>2732</v>
      </c>
      <c r="B2700" t="s">
        <v>4062</v>
      </c>
      <c r="C2700" t="s">
        <v>29</v>
      </c>
    </row>
    <row r="2701" spans="1:3">
      <c r="A2701" s="9" t="s">
        <v>2733</v>
      </c>
      <c r="B2701" t="s">
        <v>4061</v>
      </c>
      <c r="C2701" t="s">
        <v>29</v>
      </c>
    </row>
    <row r="2702" spans="1:3">
      <c r="A2702" s="9" t="s">
        <v>2734</v>
      </c>
      <c r="B2702" t="s">
        <v>4059</v>
      </c>
      <c r="C2702" t="s">
        <v>29</v>
      </c>
    </row>
    <row r="2703" spans="1:3">
      <c r="A2703" s="9" t="s">
        <v>2735</v>
      </c>
      <c r="B2703" t="s">
        <v>4061</v>
      </c>
      <c r="C2703" t="s">
        <v>29</v>
      </c>
    </row>
    <row r="2704" spans="1:3">
      <c r="A2704" s="9" t="s">
        <v>2736</v>
      </c>
      <c r="B2704" t="s">
        <v>4059</v>
      </c>
      <c r="C2704" t="s">
        <v>29</v>
      </c>
    </row>
    <row r="2705" spans="1:4">
      <c r="A2705" s="9" t="s">
        <v>2737</v>
      </c>
      <c r="B2705" t="s">
        <v>4059</v>
      </c>
      <c r="C2705" t="s">
        <v>29</v>
      </c>
    </row>
    <row r="2706" spans="1:4">
      <c r="A2706" s="9" t="s">
        <v>2738</v>
      </c>
      <c r="B2706" t="s">
        <v>4070</v>
      </c>
      <c r="C2706" t="s">
        <v>4067</v>
      </c>
      <c r="D2706" t="s">
        <v>4061</v>
      </c>
    </row>
    <row r="2707" spans="1:4">
      <c r="A2707" s="9" t="s">
        <v>2739</v>
      </c>
      <c r="B2707" t="s">
        <v>4059</v>
      </c>
      <c r="C2707" t="s">
        <v>29</v>
      </c>
    </row>
    <row r="2708" spans="1:4">
      <c r="A2708" s="9" t="s">
        <v>2740</v>
      </c>
      <c r="B2708" t="s">
        <v>4059</v>
      </c>
      <c r="C2708" t="s">
        <v>29</v>
      </c>
    </row>
    <row r="2709" spans="1:4">
      <c r="A2709" s="9" t="s">
        <v>2741</v>
      </c>
      <c r="B2709" t="s">
        <v>4062</v>
      </c>
      <c r="C2709" t="s">
        <v>29</v>
      </c>
    </row>
    <row r="2710" spans="1:4">
      <c r="A2710" s="9" t="s">
        <v>2742</v>
      </c>
      <c r="B2710" t="s">
        <v>4059</v>
      </c>
      <c r="C2710" t="s">
        <v>29</v>
      </c>
    </row>
    <row r="2711" spans="1:4">
      <c r="A2711" s="9" t="s">
        <v>2743</v>
      </c>
      <c r="B2711" t="s">
        <v>4089</v>
      </c>
      <c r="C2711" t="s">
        <v>29</v>
      </c>
    </row>
    <row r="2712" spans="1:4">
      <c r="A2712" s="9" t="s">
        <v>2744</v>
      </c>
      <c r="B2712" t="s">
        <v>4089</v>
      </c>
      <c r="C2712" t="s">
        <v>29</v>
      </c>
    </row>
    <row r="2713" spans="1:4">
      <c r="A2713" s="9" t="s">
        <v>2745</v>
      </c>
      <c r="B2713" t="s">
        <v>4058</v>
      </c>
      <c r="C2713" t="s">
        <v>29</v>
      </c>
    </row>
    <row r="2714" spans="1:4">
      <c r="A2714" s="9" t="s">
        <v>2746</v>
      </c>
      <c r="B2714" t="s">
        <v>4062</v>
      </c>
      <c r="C2714" t="s">
        <v>4061</v>
      </c>
    </row>
    <row r="2715" spans="1:4">
      <c r="A2715" s="9" t="s">
        <v>2747</v>
      </c>
      <c r="B2715" t="s">
        <v>4058</v>
      </c>
      <c r="C2715" t="s">
        <v>4072</v>
      </c>
    </row>
    <row r="2716" spans="1:4">
      <c r="A2716" s="9" t="s">
        <v>2748</v>
      </c>
      <c r="B2716" t="s">
        <v>4059</v>
      </c>
      <c r="C2716" t="s">
        <v>29</v>
      </c>
    </row>
    <row r="2717" spans="1:4">
      <c r="A2717" s="9" t="s">
        <v>2749</v>
      </c>
      <c r="B2717" t="s">
        <v>4070</v>
      </c>
      <c r="C2717" t="s">
        <v>4061</v>
      </c>
    </row>
    <row r="2718" spans="1:4">
      <c r="A2718" s="9" t="s">
        <v>2750</v>
      </c>
      <c r="B2718" t="s">
        <v>4072</v>
      </c>
      <c r="C2718" t="s">
        <v>4062</v>
      </c>
    </row>
    <row r="2719" spans="1:4">
      <c r="A2719" s="9" t="s">
        <v>2751</v>
      </c>
      <c r="B2719" t="s">
        <v>4061</v>
      </c>
      <c r="C2719" t="s">
        <v>29</v>
      </c>
    </row>
    <row r="2720" spans="1:4">
      <c r="A2720" s="9" t="s">
        <v>2752</v>
      </c>
      <c r="B2720" t="s">
        <v>4076</v>
      </c>
      <c r="C2720" t="s">
        <v>4058</v>
      </c>
    </row>
    <row r="2721" spans="1:3">
      <c r="A2721" s="9" t="s">
        <v>2753</v>
      </c>
      <c r="B2721" t="s">
        <v>4061</v>
      </c>
      <c r="C2721" t="s">
        <v>29</v>
      </c>
    </row>
    <row r="2722" spans="1:3">
      <c r="A2722" s="9" t="s">
        <v>2754</v>
      </c>
      <c r="B2722" t="s">
        <v>4059</v>
      </c>
      <c r="C2722" t="s">
        <v>29</v>
      </c>
    </row>
    <row r="2723" spans="1:3">
      <c r="A2723" s="9" t="s">
        <v>2755</v>
      </c>
      <c r="B2723" t="s">
        <v>4061</v>
      </c>
      <c r="C2723" t="s">
        <v>29</v>
      </c>
    </row>
    <row r="2724" spans="1:3">
      <c r="A2724" s="9" t="s">
        <v>2756</v>
      </c>
      <c r="B2724" t="s">
        <v>4059</v>
      </c>
      <c r="C2724" t="s">
        <v>29</v>
      </c>
    </row>
    <row r="2725" spans="1:3">
      <c r="A2725" s="9" t="s">
        <v>2757</v>
      </c>
      <c r="B2725" t="s">
        <v>4061</v>
      </c>
      <c r="C2725" t="s">
        <v>4076</v>
      </c>
    </row>
    <row r="2726" spans="1:3">
      <c r="A2726" s="9" t="s">
        <v>2758</v>
      </c>
      <c r="B2726" t="s">
        <v>4059</v>
      </c>
      <c r="C2726" t="s">
        <v>29</v>
      </c>
    </row>
    <row r="2727" spans="1:3">
      <c r="A2727" s="9" t="s">
        <v>2759</v>
      </c>
      <c r="B2727" t="s">
        <v>4062</v>
      </c>
      <c r="C2727" t="s">
        <v>4061</v>
      </c>
    </row>
    <row r="2728" spans="1:3">
      <c r="A2728" s="9" t="s">
        <v>2760</v>
      </c>
      <c r="B2728" t="s">
        <v>4059</v>
      </c>
      <c r="C2728" t="s">
        <v>29</v>
      </c>
    </row>
    <row r="2729" spans="1:3">
      <c r="A2729" s="9" t="s">
        <v>2761</v>
      </c>
      <c r="B2729" t="s">
        <v>4059</v>
      </c>
      <c r="C2729" t="s">
        <v>29</v>
      </c>
    </row>
    <row r="2730" spans="1:3">
      <c r="A2730" s="9" t="s">
        <v>2762</v>
      </c>
      <c r="B2730" t="s">
        <v>4059</v>
      </c>
      <c r="C2730" t="s">
        <v>29</v>
      </c>
    </row>
    <row r="2731" spans="1:3">
      <c r="A2731" s="9" t="s">
        <v>2763</v>
      </c>
      <c r="B2731" t="s">
        <v>4059</v>
      </c>
      <c r="C2731" t="s">
        <v>29</v>
      </c>
    </row>
    <row r="2732" spans="1:3">
      <c r="A2732" s="9" t="s">
        <v>2764</v>
      </c>
      <c r="B2732" t="s">
        <v>4058</v>
      </c>
      <c r="C2732" t="s">
        <v>29</v>
      </c>
    </row>
    <row r="2733" spans="1:3">
      <c r="A2733" s="9" t="s">
        <v>2765</v>
      </c>
      <c r="B2733" t="s">
        <v>4058</v>
      </c>
      <c r="C2733" t="s">
        <v>29</v>
      </c>
    </row>
    <row r="2734" spans="1:3">
      <c r="A2734" s="9" t="s">
        <v>2766</v>
      </c>
      <c r="B2734" t="s">
        <v>4059</v>
      </c>
      <c r="C2734" t="s">
        <v>29</v>
      </c>
    </row>
    <row r="2735" spans="1:3">
      <c r="A2735" s="9" t="s">
        <v>2767</v>
      </c>
      <c r="B2735" t="s">
        <v>4065</v>
      </c>
      <c r="C2735" t="s">
        <v>29</v>
      </c>
    </row>
    <row r="2736" spans="1:3">
      <c r="A2736" s="9" t="s">
        <v>2768</v>
      </c>
      <c r="B2736" t="s">
        <v>4059</v>
      </c>
      <c r="C2736" t="s">
        <v>29</v>
      </c>
    </row>
    <row r="2737" spans="1:3">
      <c r="A2737" s="9" t="s">
        <v>2769</v>
      </c>
      <c r="B2737" t="s">
        <v>4059</v>
      </c>
      <c r="C2737" t="s">
        <v>29</v>
      </c>
    </row>
    <row r="2738" spans="1:3">
      <c r="A2738" s="9" t="s">
        <v>2770</v>
      </c>
      <c r="B2738" t="s">
        <v>4062</v>
      </c>
      <c r="C2738" t="s">
        <v>4061</v>
      </c>
    </row>
    <row r="2739" spans="1:3">
      <c r="A2739" s="9" t="s">
        <v>2771</v>
      </c>
      <c r="B2739" t="s">
        <v>4072</v>
      </c>
      <c r="C2739" t="s">
        <v>29</v>
      </c>
    </row>
    <row r="2740" spans="1:3">
      <c r="A2740" s="9" t="s">
        <v>2772</v>
      </c>
      <c r="B2740" t="s">
        <v>4065</v>
      </c>
      <c r="C2740" t="s">
        <v>4061</v>
      </c>
    </row>
    <row r="2741" spans="1:3">
      <c r="A2741" s="9" t="s">
        <v>2773</v>
      </c>
      <c r="B2741" t="s">
        <v>4059</v>
      </c>
      <c r="C2741" t="s">
        <v>29</v>
      </c>
    </row>
    <row r="2742" spans="1:3">
      <c r="A2742" s="9" t="s">
        <v>2774</v>
      </c>
      <c r="B2742" t="s">
        <v>4073</v>
      </c>
      <c r="C2742" t="s">
        <v>29</v>
      </c>
    </row>
    <row r="2743" spans="1:3">
      <c r="A2743" s="9" t="s">
        <v>2775</v>
      </c>
      <c r="B2743" t="s">
        <v>4059</v>
      </c>
      <c r="C2743" t="s">
        <v>29</v>
      </c>
    </row>
    <row r="2744" spans="1:3">
      <c r="A2744" s="9" t="s">
        <v>2776</v>
      </c>
      <c r="B2744" t="s">
        <v>4061</v>
      </c>
      <c r="C2744" t="s">
        <v>29</v>
      </c>
    </row>
    <row r="2745" spans="1:3">
      <c r="A2745" s="9" t="s">
        <v>2777</v>
      </c>
      <c r="B2745" t="s">
        <v>4059</v>
      </c>
      <c r="C2745" t="s">
        <v>29</v>
      </c>
    </row>
    <row r="2746" spans="1:3">
      <c r="A2746" s="9" t="s">
        <v>2778</v>
      </c>
      <c r="B2746" t="s">
        <v>4067</v>
      </c>
      <c r="C2746" t="s">
        <v>29</v>
      </c>
    </row>
    <row r="2747" spans="1:3">
      <c r="A2747" s="9" t="s">
        <v>2779</v>
      </c>
      <c r="B2747" t="s">
        <v>4072</v>
      </c>
      <c r="C2747" t="s">
        <v>29</v>
      </c>
    </row>
    <row r="2748" spans="1:3">
      <c r="A2748" s="9" t="s">
        <v>2780</v>
      </c>
      <c r="B2748" t="s">
        <v>4058</v>
      </c>
      <c r="C2748" t="s">
        <v>4072</v>
      </c>
    </row>
    <row r="2749" spans="1:3">
      <c r="A2749" s="9" t="s">
        <v>2781</v>
      </c>
      <c r="B2749" t="s">
        <v>4062</v>
      </c>
      <c r="C2749" t="s">
        <v>29</v>
      </c>
    </row>
    <row r="2750" spans="1:3">
      <c r="A2750" s="9" t="s">
        <v>2782</v>
      </c>
      <c r="B2750" t="s">
        <v>4070</v>
      </c>
      <c r="C2750" t="s">
        <v>29</v>
      </c>
    </row>
    <row r="2751" spans="1:3">
      <c r="A2751" s="9" t="s">
        <v>2783</v>
      </c>
      <c r="B2751" t="s">
        <v>4059</v>
      </c>
      <c r="C2751" t="s">
        <v>29</v>
      </c>
    </row>
    <row r="2752" spans="1:3">
      <c r="A2752" s="9" t="s">
        <v>2784</v>
      </c>
      <c r="B2752" t="s">
        <v>4059</v>
      </c>
      <c r="C2752" t="s">
        <v>29</v>
      </c>
    </row>
    <row r="2753" spans="1:3">
      <c r="A2753" s="9" t="s">
        <v>2785</v>
      </c>
      <c r="B2753" t="s">
        <v>4061</v>
      </c>
      <c r="C2753" t="s">
        <v>29</v>
      </c>
    </row>
    <row r="2754" spans="1:3">
      <c r="A2754" s="9" t="s">
        <v>2786</v>
      </c>
      <c r="B2754" t="s">
        <v>4059</v>
      </c>
      <c r="C2754" t="s">
        <v>29</v>
      </c>
    </row>
    <row r="2755" spans="1:3">
      <c r="A2755" s="9" t="s">
        <v>2787</v>
      </c>
      <c r="B2755" t="s">
        <v>4059</v>
      </c>
      <c r="C2755" t="s">
        <v>29</v>
      </c>
    </row>
    <row r="2756" spans="1:3">
      <c r="A2756" s="9" t="s">
        <v>2788</v>
      </c>
      <c r="B2756" t="s">
        <v>4058</v>
      </c>
      <c r="C2756" t="s">
        <v>4066</v>
      </c>
    </row>
    <row r="2757" spans="1:3">
      <c r="A2757" s="9" t="s">
        <v>2789</v>
      </c>
      <c r="B2757" t="s">
        <v>4059</v>
      </c>
      <c r="C2757" t="s">
        <v>29</v>
      </c>
    </row>
    <row r="2758" spans="1:3">
      <c r="A2758" s="9" t="s">
        <v>2790</v>
      </c>
      <c r="B2758" t="s">
        <v>4059</v>
      </c>
      <c r="C2758" t="s">
        <v>29</v>
      </c>
    </row>
    <row r="2759" spans="1:3">
      <c r="A2759" s="9" t="s">
        <v>2791</v>
      </c>
      <c r="B2759" t="s">
        <v>4061</v>
      </c>
      <c r="C2759" t="s">
        <v>29</v>
      </c>
    </row>
    <row r="2760" spans="1:3">
      <c r="A2760" s="9" t="s">
        <v>2792</v>
      </c>
      <c r="B2760" t="s">
        <v>4072</v>
      </c>
      <c r="C2760" t="s">
        <v>29</v>
      </c>
    </row>
    <row r="2761" spans="1:3">
      <c r="A2761" s="9" t="s">
        <v>2793</v>
      </c>
      <c r="B2761" t="s">
        <v>4059</v>
      </c>
      <c r="C2761" t="s">
        <v>29</v>
      </c>
    </row>
    <row r="2762" spans="1:3">
      <c r="A2762" s="9" t="s">
        <v>2794</v>
      </c>
      <c r="B2762" t="s">
        <v>4062</v>
      </c>
      <c r="C2762" t="s">
        <v>4089</v>
      </c>
    </row>
    <row r="2763" spans="1:3">
      <c r="A2763" s="9" t="s">
        <v>2795</v>
      </c>
      <c r="B2763" t="s">
        <v>4063</v>
      </c>
      <c r="C2763" t="s">
        <v>29</v>
      </c>
    </row>
    <row r="2764" spans="1:3">
      <c r="A2764" s="9" t="s">
        <v>2796</v>
      </c>
      <c r="B2764" t="s">
        <v>4072</v>
      </c>
      <c r="C2764" t="s">
        <v>29</v>
      </c>
    </row>
    <row r="2765" spans="1:3">
      <c r="A2765" s="9" t="s">
        <v>2797</v>
      </c>
      <c r="B2765" t="s">
        <v>4059</v>
      </c>
      <c r="C2765" t="s">
        <v>29</v>
      </c>
    </row>
    <row r="2766" spans="1:3">
      <c r="A2766" s="9" t="s">
        <v>2798</v>
      </c>
      <c r="B2766" t="s">
        <v>4076</v>
      </c>
      <c r="C2766" t="s">
        <v>29</v>
      </c>
    </row>
    <row r="2767" spans="1:3">
      <c r="A2767" s="9" t="s">
        <v>2799</v>
      </c>
      <c r="B2767" t="s">
        <v>4059</v>
      </c>
      <c r="C2767" t="s">
        <v>29</v>
      </c>
    </row>
    <row r="2768" spans="1:3">
      <c r="A2768" s="9" t="s">
        <v>2800</v>
      </c>
      <c r="B2768" t="s">
        <v>4072</v>
      </c>
      <c r="C2768" t="s">
        <v>29</v>
      </c>
    </row>
    <row r="2769" spans="1:3">
      <c r="A2769" s="9" t="s">
        <v>2801</v>
      </c>
      <c r="B2769" t="s">
        <v>4059</v>
      </c>
      <c r="C2769" t="s">
        <v>29</v>
      </c>
    </row>
    <row r="2770" spans="1:3">
      <c r="A2770" s="9" t="s">
        <v>2802</v>
      </c>
      <c r="B2770" t="s">
        <v>4076</v>
      </c>
      <c r="C2770" t="s">
        <v>29</v>
      </c>
    </row>
    <row r="2771" spans="1:3">
      <c r="A2771" s="9" t="s">
        <v>2803</v>
      </c>
      <c r="B2771" t="s">
        <v>4072</v>
      </c>
      <c r="C2771" t="s">
        <v>29</v>
      </c>
    </row>
    <row r="2772" spans="1:3">
      <c r="A2772" s="9" t="s">
        <v>2804</v>
      </c>
      <c r="B2772" t="s">
        <v>4059</v>
      </c>
      <c r="C2772" t="s">
        <v>29</v>
      </c>
    </row>
    <row r="2773" spans="1:3">
      <c r="A2773" s="9" t="s">
        <v>2805</v>
      </c>
      <c r="B2773" t="s">
        <v>4059</v>
      </c>
      <c r="C2773" t="s">
        <v>29</v>
      </c>
    </row>
    <row r="2774" spans="1:3">
      <c r="A2774" s="9" t="s">
        <v>2806</v>
      </c>
      <c r="B2774" t="s">
        <v>4059</v>
      </c>
      <c r="C2774" t="s">
        <v>29</v>
      </c>
    </row>
    <row r="2775" spans="1:3">
      <c r="A2775" s="9" t="s">
        <v>2807</v>
      </c>
      <c r="B2775" t="s">
        <v>4072</v>
      </c>
      <c r="C2775" t="s">
        <v>29</v>
      </c>
    </row>
    <row r="2776" spans="1:3">
      <c r="A2776" s="9" t="s">
        <v>2808</v>
      </c>
      <c r="B2776" t="s">
        <v>4059</v>
      </c>
      <c r="C2776" t="s">
        <v>29</v>
      </c>
    </row>
    <row r="2777" spans="1:3">
      <c r="A2777" s="9" t="s">
        <v>2809</v>
      </c>
      <c r="B2777" t="s">
        <v>4065</v>
      </c>
      <c r="C2777" t="s">
        <v>29</v>
      </c>
    </row>
    <row r="2778" spans="1:3">
      <c r="A2778" s="9" t="s">
        <v>2810</v>
      </c>
      <c r="B2778" t="s">
        <v>4062</v>
      </c>
      <c r="C2778" t="s">
        <v>29</v>
      </c>
    </row>
    <row r="2779" spans="1:3">
      <c r="A2779" s="9" t="s">
        <v>2811</v>
      </c>
      <c r="B2779" t="s">
        <v>4059</v>
      </c>
      <c r="C2779" t="s">
        <v>29</v>
      </c>
    </row>
    <row r="2780" spans="1:3">
      <c r="A2780" s="9" t="s">
        <v>2812</v>
      </c>
      <c r="B2780" t="s">
        <v>4059</v>
      </c>
      <c r="C2780" t="s">
        <v>29</v>
      </c>
    </row>
    <row r="2781" spans="1:3">
      <c r="A2781" s="9" t="s">
        <v>2813</v>
      </c>
      <c r="B2781" t="s">
        <v>4059</v>
      </c>
      <c r="C2781" t="s">
        <v>29</v>
      </c>
    </row>
    <row r="2782" spans="1:3">
      <c r="A2782" s="9" t="s">
        <v>2814</v>
      </c>
      <c r="B2782" t="s">
        <v>4061</v>
      </c>
      <c r="C2782" t="s">
        <v>29</v>
      </c>
    </row>
    <row r="2783" spans="1:3">
      <c r="A2783" s="9" t="s">
        <v>2815</v>
      </c>
      <c r="B2783" t="s">
        <v>4072</v>
      </c>
      <c r="C2783" t="s">
        <v>29</v>
      </c>
    </row>
    <row r="2784" spans="1:3">
      <c r="A2784" s="9" t="s">
        <v>2816</v>
      </c>
      <c r="B2784" t="s">
        <v>4059</v>
      </c>
      <c r="C2784" t="s">
        <v>29</v>
      </c>
    </row>
    <row r="2785" spans="1:4">
      <c r="A2785" s="9" t="s">
        <v>2817</v>
      </c>
      <c r="B2785" t="s">
        <v>4059</v>
      </c>
      <c r="C2785" t="s">
        <v>29</v>
      </c>
    </row>
    <row r="2786" spans="1:4">
      <c r="A2786" s="9" t="s">
        <v>2818</v>
      </c>
      <c r="B2786" t="s">
        <v>4059</v>
      </c>
      <c r="C2786" t="s">
        <v>29</v>
      </c>
    </row>
    <row r="2787" spans="1:4">
      <c r="A2787" s="9" t="s">
        <v>2819</v>
      </c>
      <c r="B2787" t="s">
        <v>4072</v>
      </c>
      <c r="C2787" t="s">
        <v>29</v>
      </c>
    </row>
    <row r="2788" spans="1:4">
      <c r="A2788" s="9" t="s">
        <v>2820</v>
      </c>
      <c r="B2788" t="s">
        <v>4059</v>
      </c>
      <c r="C2788" t="s">
        <v>29</v>
      </c>
    </row>
    <row r="2789" spans="1:4">
      <c r="A2789" s="9" t="s">
        <v>2821</v>
      </c>
      <c r="B2789" t="s">
        <v>4072</v>
      </c>
      <c r="C2789" t="s">
        <v>29</v>
      </c>
    </row>
    <row r="2790" spans="1:4">
      <c r="A2790" s="9" t="s">
        <v>2822</v>
      </c>
      <c r="B2790" t="s">
        <v>4062</v>
      </c>
      <c r="C2790" t="s">
        <v>4076</v>
      </c>
      <c r="D2790" t="s">
        <v>4066</v>
      </c>
    </row>
    <row r="2791" spans="1:4">
      <c r="A2791" s="9" t="s">
        <v>2823</v>
      </c>
      <c r="B2791" t="s">
        <v>4061</v>
      </c>
      <c r="C2791" t="s">
        <v>29</v>
      </c>
    </row>
    <row r="2792" spans="1:4">
      <c r="A2792" s="9" t="s">
        <v>2824</v>
      </c>
      <c r="B2792" t="s">
        <v>4072</v>
      </c>
      <c r="C2792" t="s">
        <v>29</v>
      </c>
    </row>
    <row r="2793" spans="1:4">
      <c r="A2793" s="9" t="s">
        <v>2825</v>
      </c>
      <c r="B2793" t="s">
        <v>4072</v>
      </c>
      <c r="C2793" t="s">
        <v>29</v>
      </c>
    </row>
    <row r="2794" spans="1:4">
      <c r="A2794" s="9" t="s">
        <v>2826</v>
      </c>
      <c r="B2794" t="s">
        <v>4059</v>
      </c>
      <c r="C2794" t="s">
        <v>29</v>
      </c>
    </row>
    <row r="2795" spans="1:4">
      <c r="A2795" s="9" t="s">
        <v>2827</v>
      </c>
      <c r="B2795" t="s">
        <v>4076</v>
      </c>
      <c r="C2795" t="s">
        <v>29</v>
      </c>
    </row>
    <row r="2796" spans="1:4">
      <c r="A2796" s="9" t="s">
        <v>2828</v>
      </c>
      <c r="B2796" t="s">
        <v>4059</v>
      </c>
      <c r="C2796" t="s">
        <v>29</v>
      </c>
    </row>
    <row r="2797" spans="1:4">
      <c r="A2797" s="9" t="s">
        <v>2829</v>
      </c>
      <c r="B2797" t="s">
        <v>4070</v>
      </c>
      <c r="C2797" t="s">
        <v>29</v>
      </c>
    </row>
    <row r="2798" spans="1:4">
      <c r="A2798" s="9" t="s">
        <v>2830</v>
      </c>
      <c r="B2798" t="s">
        <v>4059</v>
      </c>
      <c r="C2798" t="s">
        <v>29</v>
      </c>
    </row>
    <row r="2799" spans="1:4">
      <c r="A2799" s="9" t="s">
        <v>2831</v>
      </c>
      <c r="B2799" t="s">
        <v>4059</v>
      </c>
      <c r="C2799" t="s">
        <v>29</v>
      </c>
    </row>
    <row r="2800" spans="1:4">
      <c r="A2800" s="9" t="s">
        <v>2832</v>
      </c>
      <c r="B2800" t="s">
        <v>4059</v>
      </c>
      <c r="C2800" t="s">
        <v>29</v>
      </c>
    </row>
    <row r="2801" spans="1:3">
      <c r="A2801" s="9" t="s">
        <v>2833</v>
      </c>
      <c r="B2801" t="s">
        <v>4059</v>
      </c>
      <c r="C2801" t="s">
        <v>29</v>
      </c>
    </row>
    <row r="2802" spans="1:3">
      <c r="A2802" s="9" t="s">
        <v>2834</v>
      </c>
      <c r="B2802" t="s">
        <v>4076</v>
      </c>
      <c r="C2802" t="s">
        <v>29</v>
      </c>
    </row>
    <row r="2803" spans="1:3">
      <c r="A2803" s="9" t="s">
        <v>2835</v>
      </c>
      <c r="B2803" t="s">
        <v>4059</v>
      </c>
      <c r="C2803" t="s">
        <v>29</v>
      </c>
    </row>
    <row r="2804" spans="1:3">
      <c r="A2804" s="9" t="s">
        <v>2836</v>
      </c>
      <c r="B2804" t="s">
        <v>4059</v>
      </c>
      <c r="C2804" t="s">
        <v>29</v>
      </c>
    </row>
    <row r="2805" spans="1:3">
      <c r="A2805" s="9" t="s">
        <v>2837</v>
      </c>
      <c r="B2805" t="s">
        <v>4059</v>
      </c>
      <c r="C2805" t="s">
        <v>29</v>
      </c>
    </row>
    <row r="2806" spans="1:3">
      <c r="A2806" s="9" t="s">
        <v>2838</v>
      </c>
      <c r="B2806" t="s">
        <v>4072</v>
      </c>
      <c r="C2806" t="s">
        <v>29</v>
      </c>
    </row>
    <row r="2807" spans="1:3">
      <c r="A2807" s="9" t="s">
        <v>2839</v>
      </c>
      <c r="B2807" t="s">
        <v>4059</v>
      </c>
      <c r="C2807" t="s">
        <v>29</v>
      </c>
    </row>
    <row r="2808" spans="1:3">
      <c r="A2808" s="9" t="s">
        <v>2840</v>
      </c>
      <c r="B2808" t="s">
        <v>4059</v>
      </c>
      <c r="C2808" t="s">
        <v>29</v>
      </c>
    </row>
    <row r="2809" spans="1:3">
      <c r="A2809" s="9" t="s">
        <v>2841</v>
      </c>
      <c r="B2809" t="s">
        <v>4059</v>
      </c>
      <c r="C2809" t="s">
        <v>29</v>
      </c>
    </row>
    <row r="2810" spans="1:3">
      <c r="A2810" s="9" t="s">
        <v>2842</v>
      </c>
      <c r="B2810" t="s">
        <v>4059</v>
      </c>
      <c r="C2810" t="s">
        <v>29</v>
      </c>
    </row>
    <row r="2811" spans="1:3">
      <c r="A2811" s="9" t="s">
        <v>2843</v>
      </c>
      <c r="B2811" t="s">
        <v>4059</v>
      </c>
      <c r="C2811" t="s">
        <v>29</v>
      </c>
    </row>
    <row r="2812" spans="1:3">
      <c r="A2812" s="9" t="s">
        <v>2844</v>
      </c>
      <c r="B2812" t="s">
        <v>4059</v>
      </c>
      <c r="C2812" t="s">
        <v>29</v>
      </c>
    </row>
    <row r="2813" spans="1:3">
      <c r="A2813" s="9" t="s">
        <v>2845</v>
      </c>
      <c r="B2813" t="s">
        <v>4059</v>
      </c>
      <c r="C2813" t="s">
        <v>29</v>
      </c>
    </row>
    <row r="2814" spans="1:3">
      <c r="A2814" s="9" t="s">
        <v>2846</v>
      </c>
      <c r="B2814" t="s">
        <v>4065</v>
      </c>
      <c r="C2814" t="s">
        <v>29</v>
      </c>
    </row>
    <row r="2815" spans="1:3">
      <c r="A2815" s="9" t="s">
        <v>2847</v>
      </c>
      <c r="B2815" t="s">
        <v>4059</v>
      </c>
      <c r="C2815" t="s">
        <v>29</v>
      </c>
    </row>
    <row r="2816" spans="1:3">
      <c r="A2816" s="9" t="s">
        <v>2848</v>
      </c>
      <c r="B2816" t="s">
        <v>4059</v>
      </c>
      <c r="C2816" t="s">
        <v>29</v>
      </c>
    </row>
    <row r="2817" spans="1:3">
      <c r="A2817" s="9" t="s">
        <v>2849</v>
      </c>
      <c r="B2817" t="s">
        <v>4065</v>
      </c>
      <c r="C2817" t="s">
        <v>29</v>
      </c>
    </row>
    <row r="2818" spans="1:3">
      <c r="A2818" s="9" t="s">
        <v>2850</v>
      </c>
      <c r="B2818" t="s">
        <v>4059</v>
      </c>
      <c r="C2818" t="s">
        <v>29</v>
      </c>
    </row>
    <row r="2819" spans="1:3">
      <c r="A2819" s="9" t="s">
        <v>2851</v>
      </c>
      <c r="B2819" t="s">
        <v>4059</v>
      </c>
      <c r="C2819" t="s">
        <v>29</v>
      </c>
    </row>
    <row r="2820" spans="1:3">
      <c r="A2820" s="9" t="s">
        <v>2852</v>
      </c>
      <c r="B2820" t="s">
        <v>4060</v>
      </c>
      <c r="C2820" t="s">
        <v>29</v>
      </c>
    </row>
    <row r="2821" spans="1:3">
      <c r="A2821" s="9" t="s">
        <v>2853</v>
      </c>
      <c r="B2821" t="s">
        <v>4059</v>
      </c>
      <c r="C2821" t="s">
        <v>29</v>
      </c>
    </row>
    <row r="2822" spans="1:3">
      <c r="A2822" s="9" t="s">
        <v>2854</v>
      </c>
      <c r="B2822" t="s">
        <v>4059</v>
      </c>
      <c r="C2822" t="s">
        <v>29</v>
      </c>
    </row>
    <row r="2823" spans="1:3">
      <c r="A2823" s="9" t="s">
        <v>2855</v>
      </c>
      <c r="B2823" t="s">
        <v>4059</v>
      </c>
      <c r="C2823" t="s">
        <v>29</v>
      </c>
    </row>
    <row r="2824" spans="1:3">
      <c r="A2824" s="9" t="s">
        <v>2856</v>
      </c>
      <c r="B2824" t="s">
        <v>4059</v>
      </c>
      <c r="C2824" t="s">
        <v>29</v>
      </c>
    </row>
    <row r="2825" spans="1:3">
      <c r="A2825" s="9" t="s">
        <v>2857</v>
      </c>
      <c r="B2825" t="s">
        <v>4059</v>
      </c>
      <c r="C2825" t="s">
        <v>29</v>
      </c>
    </row>
    <row r="2826" spans="1:3">
      <c r="A2826" s="9" t="s">
        <v>2858</v>
      </c>
      <c r="B2826" t="s">
        <v>4059</v>
      </c>
      <c r="C2826" t="s">
        <v>29</v>
      </c>
    </row>
    <row r="2827" spans="1:3">
      <c r="A2827" s="9" t="s">
        <v>2859</v>
      </c>
      <c r="B2827" t="s">
        <v>4065</v>
      </c>
      <c r="C2827" t="s">
        <v>29</v>
      </c>
    </row>
    <row r="2828" spans="1:3">
      <c r="A2828" s="9" t="s">
        <v>2860</v>
      </c>
      <c r="B2828" t="s">
        <v>4059</v>
      </c>
      <c r="C2828" t="s">
        <v>29</v>
      </c>
    </row>
    <row r="2829" spans="1:3">
      <c r="A2829" s="9" t="s">
        <v>2861</v>
      </c>
      <c r="B2829" t="s">
        <v>4060</v>
      </c>
      <c r="C2829" t="s">
        <v>29</v>
      </c>
    </row>
    <row r="2830" spans="1:3">
      <c r="A2830" s="9" t="s">
        <v>2862</v>
      </c>
      <c r="B2830" t="s">
        <v>4060</v>
      </c>
      <c r="C2830" t="s">
        <v>29</v>
      </c>
    </row>
    <row r="2831" spans="1:3">
      <c r="A2831" s="9" t="s">
        <v>2863</v>
      </c>
      <c r="B2831" t="s">
        <v>4073</v>
      </c>
      <c r="C2831" t="s">
        <v>29</v>
      </c>
    </row>
    <row r="2832" spans="1:3">
      <c r="A2832" s="9" t="s">
        <v>2864</v>
      </c>
      <c r="B2832" t="s">
        <v>4073</v>
      </c>
      <c r="C2832" t="s">
        <v>29</v>
      </c>
    </row>
    <row r="2833" spans="1:3">
      <c r="A2833" s="9" t="s">
        <v>2865</v>
      </c>
      <c r="B2833" t="s">
        <v>4059</v>
      </c>
      <c r="C2833" t="s">
        <v>29</v>
      </c>
    </row>
    <row r="2834" spans="1:3">
      <c r="A2834" s="9" t="s">
        <v>2866</v>
      </c>
      <c r="B2834" t="s">
        <v>4059</v>
      </c>
      <c r="C2834" t="s">
        <v>29</v>
      </c>
    </row>
    <row r="2835" spans="1:3">
      <c r="A2835" s="9" t="s">
        <v>2867</v>
      </c>
      <c r="B2835" t="s">
        <v>4060</v>
      </c>
      <c r="C2835" t="s">
        <v>29</v>
      </c>
    </row>
    <row r="2836" spans="1:3">
      <c r="A2836" s="9" t="s">
        <v>2868</v>
      </c>
      <c r="B2836" t="s">
        <v>4059</v>
      </c>
      <c r="C2836" t="s">
        <v>29</v>
      </c>
    </row>
    <row r="2837" spans="1:3">
      <c r="A2837" s="9" t="s">
        <v>2869</v>
      </c>
      <c r="B2837" t="s">
        <v>4060</v>
      </c>
      <c r="C2837" t="s">
        <v>29</v>
      </c>
    </row>
    <row r="2838" spans="1:3">
      <c r="A2838" s="9" t="s">
        <v>2870</v>
      </c>
      <c r="B2838" t="s">
        <v>4059</v>
      </c>
      <c r="C2838" t="s">
        <v>29</v>
      </c>
    </row>
    <row r="2839" spans="1:3">
      <c r="A2839" s="9" t="s">
        <v>2871</v>
      </c>
      <c r="B2839" t="s">
        <v>4059</v>
      </c>
      <c r="C2839" t="s">
        <v>29</v>
      </c>
    </row>
    <row r="2840" spans="1:3">
      <c r="A2840" s="9" t="s">
        <v>2872</v>
      </c>
      <c r="B2840" t="s">
        <v>4059</v>
      </c>
      <c r="C2840" t="s">
        <v>29</v>
      </c>
    </row>
    <row r="2841" spans="1:3">
      <c r="A2841" s="9" t="s">
        <v>2873</v>
      </c>
      <c r="B2841" t="s">
        <v>4077</v>
      </c>
      <c r="C2841" t="s">
        <v>29</v>
      </c>
    </row>
    <row r="2842" spans="1:3">
      <c r="A2842" s="9" t="s">
        <v>2874</v>
      </c>
      <c r="B2842" t="s">
        <v>4059</v>
      </c>
      <c r="C2842" t="s">
        <v>29</v>
      </c>
    </row>
    <row r="2843" spans="1:3">
      <c r="A2843" s="9" t="s">
        <v>2875</v>
      </c>
      <c r="B2843" t="s">
        <v>4060</v>
      </c>
      <c r="C2843" t="s">
        <v>29</v>
      </c>
    </row>
    <row r="2844" spans="1:3">
      <c r="A2844" s="9" t="s">
        <v>2876</v>
      </c>
      <c r="B2844" t="s">
        <v>4060</v>
      </c>
      <c r="C2844" t="s">
        <v>29</v>
      </c>
    </row>
    <row r="2845" spans="1:3">
      <c r="A2845" s="9" t="s">
        <v>2877</v>
      </c>
      <c r="B2845" t="s">
        <v>4062</v>
      </c>
      <c r="C2845" t="s">
        <v>29</v>
      </c>
    </row>
    <row r="2846" spans="1:3">
      <c r="A2846" s="9" t="s">
        <v>2878</v>
      </c>
      <c r="B2846" t="s">
        <v>4059</v>
      </c>
      <c r="C2846" t="s">
        <v>29</v>
      </c>
    </row>
    <row r="2847" spans="1:3">
      <c r="A2847" s="9" t="s">
        <v>2879</v>
      </c>
      <c r="B2847" t="s">
        <v>4059</v>
      </c>
      <c r="C2847" t="s">
        <v>29</v>
      </c>
    </row>
    <row r="2848" spans="1:3">
      <c r="A2848" s="9" t="s">
        <v>2880</v>
      </c>
      <c r="B2848" t="s">
        <v>4072</v>
      </c>
      <c r="C2848" t="s">
        <v>29</v>
      </c>
    </row>
    <row r="2849" spans="1:3">
      <c r="A2849" s="9" t="s">
        <v>2881</v>
      </c>
      <c r="B2849" t="s">
        <v>4059</v>
      </c>
      <c r="C2849" t="s">
        <v>29</v>
      </c>
    </row>
    <row r="2850" spans="1:3">
      <c r="A2850" s="9" t="s">
        <v>2882</v>
      </c>
      <c r="B2850" t="s">
        <v>4059</v>
      </c>
      <c r="C2850" t="s">
        <v>29</v>
      </c>
    </row>
    <row r="2851" spans="1:3">
      <c r="A2851" s="9" t="s">
        <v>2883</v>
      </c>
      <c r="B2851" t="s">
        <v>4059</v>
      </c>
      <c r="C2851" t="s">
        <v>29</v>
      </c>
    </row>
    <row r="2852" spans="1:3">
      <c r="A2852" s="9" t="s">
        <v>2884</v>
      </c>
      <c r="B2852" t="s">
        <v>4060</v>
      </c>
      <c r="C2852" t="s">
        <v>29</v>
      </c>
    </row>
    <row r="2853" spans="1:3">
      <c r="A2853" s="9" t="s">
        <v>2885</v>
      </c>
      <c r="B2853" t="s">
        <v>4077</v>
      </c>
      <c r="C2853" t="s">
        <v>29</v>
      </c>
    </row>
    <row r="2854" spans="1:3">
      <c r="A2854" s="9" t="s">
        <v>2886</v>
      </c>
      <c r="B2854" t="s">
        <v>4060</v>
      </c>
      <c r="C2854" t="s">
        <v>29</v>
      </c>
    </row>
    <row r="2855" spans="1:3">
      <c r="A2855" s="9" t="s">
        <v>2887</v>
      </c>
      <c r="B2855" t="s">
        <v>4059</v>
      </c>
      <c r="C2855" t="s">
        <v>29</v>
      </c>
    </row>
    <row r="2856" spans="1:3">
      <c r="A2856" s="9" t="s">
        <v>2888</v>
      </c>
      <c r="B2856" t="s">
        <v>4072</v>
      </c>
      <c r="C2856" t="s">
        <v>29</v>
      </c>
    </row>
    <row r="2857" spans="1:3">
      <c r="A2857" s="9" t="s">
        <v>2889</v>
      </c>
      <c r="B2857" t="s">
        <v>4059</v>
      </c>
      <c r="C2857" t="s">
        <v>29</v>
      </c>
    </row>
    <row r="2858" spans="1:3">
      <c r="A2858" s="9" t="s">
        <v>2890</v>
      </c>
      <c r="B2858" t="s">
        <v>4060</v>
      </c>
      <c r="C2858" t="s">
        <v>29</v>
      </c>
    </row>
    <row r="2859" spans="1:3">
      <c r="A2859" s="9" t="s">
        <v>2891</v>
      </c>
      <c r="B2859" t="s">
        <v>4059</v>
      </c>
      <c r="C2859" t="s">
        <v>29</v>
      </c>
    </row>
    <row r="2860" spans="1:3">
      <c r="A2860" s="9" t="s">
        <v>2892</v>
      </c>
      <c r="B2860" t="s">
        <v>4060</v>
      </c>
      <c r="C2860" t="s">
        <v>29</v>
      </c>
    </row>
    <row r="2861" spans="1:3">
      <c r="A2861" s="9" t="s">
        <v>2893</v>
      </c>
      <c r="B2861" t="s">
        <v>4059</v>
      </c>
      <c r="C2861" t="s">
        <v>29</v>
      </c>
    </row>
    <row r="2862" spans="1:3">
      <c r="A2862" s="9" t="s">
        <v>2894</v>
      </c>
      <c r="B2862" t="s">
        <v>4076</v>
      </c>
      <c r="C2862" t="s">
        <v>29</v>
      </c>
    </row>
    <row r="2863" spans="1:3">
      <c r="A2863" s="9" t="s">
        <v>2895</v>
      </c>
      <c r="B2863" t="s">
        <v>4059</v>
      </c>
      <c r="C2863" t="s">
        <v>29</v>
      </c>
    </row>
    <row r="2864" spans="1:3">
      <c r="A2864" s="9" t="s">
        <v>2896</v>
      </c>
      <c r="B2864" t="s">
        <v>4059</v>
      </c>
      <c r="C2864" t="s">
        <v>29</v>
      </c>
    </row>
    <row r="2865" spans="1:3">
      <c r="A2865" s="9" t="s">
        <v>2897</v>
      </c>
      <c r="B2865" t="s">
        <v>4059</v>
      </c>
      <c r="C2865" t="s">
        <v>29</v>
      </c>
    </row>
    <row r="2866" spans="1:3">
      <c r="A2866" s="9" t="s">
        <v>2898</v>
      </c>
      <c r="B2866" t="s">
        <v>4076</v>
      </c>
      <c r="C2866" t="s">
        <v>4070</v>
      </c>
    </row>
    <row r="2867" spans="1:3">
      <c r="A2867" s="9" t="s">
        <v>2899</v>
      </c>
      <c r="B2867" t="s">
        <v>4059</v>
      </c>
      <c r="C2867" t="s">
        <v>29</v>
      </c>
    </row>
    <row r="2868" spans="1:3">
      <c r="A2868" s="9" t="s">
        <v>2900</v>
      </c>
      <c r="B2868" t="s">
        <v>4072</v>
      </c>
      <c r="C2868" t="s">
        <v>29</v>
      </c>
    </row>
    <row r="2869" spans="1:3">
      <c r="A2869" s="9" t="s">
        <v>2901</v>
      </c>
      <c r="B2869" t="s">
        <v>4059</v>
      </c>
      <c r="C2869" t="s">
        <v>29</v>
      </c>
    </row>
    <row r="2870" spans="1:3">
      <c r="A2870" s="9" t="s">
        <v>2902</v>
      </c>
      <c r="B2870" t="s">
        <v>4059</v>
      </c>
      <c r="C2870" t="s">
        <v>29</v>
      </c>
    </row>
    <row r="2871" spans="1:3">
      <c r="A2871" s="9" t="s">
        <v>2903</v>
      </c>
      <c r="B2871" t="s">
        <v>4062</v>
      </c>
      <c r="C2871" t="s">
        <v>29</v>
      </c>
    </row>
    <row r="2872" spans="1:3">
      <c r="A2872" s="9" t="s">
        <v>2904</v>
      </c>
      <c r="B2872" t="s">
        <v>4060</v>
      </c>
      <c r="C2872" t="s">
        <v>29</v>
      </c>
    </row>
    <row r="2873" spans="1:3">
      <c r="A2873" s="9" t="s">
        <v>2905</v>
      </c>
      <c r="B2873" t="s">
        <v>4059</v>
      </c>
      <c r="C2873" t="s">
        <v>29</v>
      </c>
    </row>
    <row r="2874" spans="1:3">
      <c r="A2874" s="9" t="s">
        <v>2906</v>
      </c>
      <c r="B2874" t="s">
        <v>4059</v>
      </c>
      <c r="C2874" t="s">
        <v>29</v>
      </c>
    </row>
    <row r="2875" spans="1:3">
      <c r="A2875" s="9" t="s">
        <v>2907</v>
      </c>
      <c r="B2875" t="s">
        <v>4059</v>
      </c>
      <c r="C2875" t="s">
        <v>29</v>
      </c>
    </row>
    <row r="2876" spans="1:3">
      <c r="A2876" s="9" t="s">
        <v>2908</v>
      </c>
      <c r="B2876" t="s">
        <v>4061</v>
      </c>
      <c r="C2876" t="s">
        <v>29</v>
      </c>
    </row>
    <row r="2877" spans="1:3">
      <c r="A2877" s="9" t="s">
        <v>2909</v>
      </c>
      <c r="B2877" t="s">
        <v>4062</v>
      </c>
      <c r="C2877" t="s">
        <v>29</v>
      </c>
    </row>
    <row r="2878" spans="1:3">
      <c r="A2878" s="9" t="s">
        <v>2910</v>
      </c>
      <c r="B2878" t="s">
        <v>4059</v>
      </c>
      <c r="C2878" t="s">
        <v>29</v>
      </c>
    </row>
    <row r="2879" spans="1:3">
      <c r="A2879" s="9" t="s">
        <v>2911</v>
      </c>
      <c r="B2879" t="s">
        <v>4072</v>
      </c>
      <c r="C2879" t="s">
        <v>29</v>
      </c>
    </row>
    <row r="2880" spans="1:3">
      <c r="A2880" s="9" t="s">
        <v>2912</v>
      </c>
      <c r="B2880" t="s">
        <v>4072</v>
      </c>
      <c r="C2880" t="s">
        <v>29</v>
      </c>
    </row>
    <row r="2881" spans="1:3">
      <c r="A2881" s="9" t="s">
        <v>2913</v>
      </c>
      <c r="B2881" t="s">
        <v>4072</v>
      </c>
      <c r="C2881" t="s">
        <v>4062</v>
      </c>
    </row>
    <row r="2882" spans="1:3">
      <c r="A2882" s="9" t="s">
        <v>2914</v>
      </c>
      <c r="B2882" t="s">
        <v>4059</v>
      </c>
      <c r="C2882" t="s">
        <v>29</v>
      </c>
    </row>
    <row r="2883" spans="1:3">
      <c r="A2883" s="9" t="s">
        <v>2915</v>
      </c>
      <c r="B2883" t="s">
        <v>4072</v>
      </c>
      <c r="C2883" t="s">
        <v>29</v>
      </c>
    </row>
    <row r="2884" spans="1:3">
      <c r="A2884" s="9" t="s">
        <v>2916</v>
      </c>
      <c r="B2884" t="s">
        <v>4059</v>
      </c>
      <c r="C2884" t="s">
        <v>29</v>
      </c>
    </row>
    <row r="2885" spans="1:3">
      <c r="A2885" s="9" t="s">
        <v>2917</v>
      </c>
      <c r="B2885" t="s">
        <v>4073</v>
      </c>
      <c r="C2885" t="s">
        <v>4076</v>
      </c>
    </row>
    <row r="2886" spans="1:3">
      <c r="A2886" s="9" t="s">
        <v>2918</v>
      </c>
      <c r="B2886" t="s">
        <v>4062</v>
      </c>
      <c r="C2886" t="s">
        <v>29</v>
      </c>
    </row>
    <row r="2887" spans="1:3">
      <c r="A2887" s="9" t="s">
        <v>2919</v>
      </c>
      <c r="B2887" t="s">
        <v>4059</v>
      </c>
      <c r="C2887" t="s">
        <v>29</v>
      </c>
    </row>
    <row r="2888" spans="1:3">
      <c r="A2888" s="9" t="s">
        <v>2920</v>
      </c>
      <c r="B2888" t="s">
        <v>4059</v>
      </c>
      <c r="C2888" t="s">
        <v>29</v>
      </c>
    </row>
    <row r="2889" spans="1:3">
      <c r="A2889" s="9" t="s">
        <v>2921</v>
      </c>
      <c r="B2889" t="s">
        <v>4089</v>
      </c>
      <c r="C2889" t="s">
        <v>29</v>
      </c>
    </row>
    <row r="2890" spans="1:3">
      <c r="A2890" s="9" t="s">
        <v>2922</v>
      </c>
      <c r="B2890" t="s">
        <v>4058</v>
      </c>
      <c r="C2890" t="s">
        <v>4072</v>
      </c>
    </row>
    <row r="2891" spans="1:3">
      <c r="A2891" s="9" t="s">
        <v>2923</v>
      </c>
      <c r="B2891" t="s">
        <v>4060</v>
      </c>
      <c r="C2891" t="s">
        <v>29</v>
      </c>
    </row>
    <row r="2892" spans="1:3">
      <c r="A2892" s="9" t="s">
        <v>2924</v>
      </c>
      <c r="B2892" t="s">
        <v>4060</v>
      </c>
      <c r="C2892" t="s">
        <v>29</v>
      </c>
    </row>
    <row r="2893" spans="1:3">
      <c r="A2893" s="9" t="s">
        <v>2925</v>
      </c>
      <c r="B2893" t="s">
        <v>4073</v>
      </c>
      <c r="C2893" t="s">
        <v>29</v>
      </c>
    </row>
    <row r="2894" spans="1:3">
      <c r="A2894" s="9" t="s">
        <v>2926</v>
      </c>
      <c r="B2894" t="s">
        <v>4073</v>
      </c>
      <c r="C2894" t="s">
        <v>29</v>
      </c>
    </row>
    <row r="2895" spans="1:3">
      <c r="A2895" s="9" t="s">
        <v>2927</v>
      </c>
      <c r="B2895" t="s">
        <v>4089</v>
      </c>
      <c r="C2895" t="s">
        <v>29</v>
      </c>
    </row>
    <row r="2896" spans="1:3">
      <c r="A2896" s="9" t="s">
        <v>2928</v>
      </c>
      <c r="B2896" t="s">
        <v>4059</v>
      </c>
      <c r="C2896" t="s">
        <v>29</v>
      </c>
    </row>
    <row r="2897" spans="1:3">
      <c r="A2897" s="9" t="s">
        <v>2929</v>
      </c>
      <c r="B2897" t="s">
        <v>4059</v>
      </c>
      <c r="C2897" t="s">
        <v>29</v>
      </c>
    </row>
    <row r="2898" spans="1:3">
      <c r="A2898" s="9" t="s">
        <v>2930</v>
      </c>
      <c r="B2898" t="s">
        <v>4059</v>
      </c>
      <c r="C2898" t="s">
        <v>29</v>
      </c>
    </row>
    <row r="2899" spans="1:3">
      <c r="A2899" s="9" t="s">
        <v>2931</v>
      </c>
      <c r="B2899" t="s">
        <v>4072</v>
      </c>
      <c r="C2899" t="s">
        <v>29</v>
      </c>
    </row>
    <row r="2900" spans="1:3">
      <c r="A2900" s="9" t="s">
        <v>2932</v>
      </c>
      <c r="B2900" t="s">
        <v>4059</v>
      </c>
      <c r="C2900" t="s">
        <v>29</v>
      </c>
    </row>
    <row r="2901" spans="1:3">
      <c r="A2901" s="9" t="s">
        <v>2933</v>
      </c>
      <c r="B2901" t="s">
        <v>4065</v>
      </c>
      <c r="C2901" t="s">
        <v>29</v>
      </c>
    </row>
    <row r="2902" spans="1:3">
      <c r="A2902" s="9" t="s">
        <v>2934</v>
      </c>
      <c r="B2902" t="s">
        <v>4059</v>
      </c>
      <c r="C2902" t="s">
        <v>29</v>
      </c>
    </row>
    <row r="2903" spans="1:3">
      <c r="A2903" s="9" t="s">
        <v>2935</v>
      </c>
      <c r="B2903" t="s">
        <v>4076</v>
      </c>
      <c r="C2903" t="s">
        <v>29</v>
      </c>
    </row>
    <row r="2904" spans="1:3">
      <c r="A2904" s="9" t="s">
        <v>2936</v>
      </c>
      <c r="B2904" t="s">
        <v>4059</v>
      </c>
      <c r="C2904" t="s">
        <v>29</v>
      </c>
    </row>
    <row r="2905" spans="1:3">
      <c r="A2905" s="9" t="s">
        <v>2937</v>
      </c>
      <c r="B2905" t="s">
        <v>4061</v>
      </c>
      <c r="C2905" t="s">
        <v>29</v>
      </c>
    </row>
    <row r="2906" spans="1:3">
      <c r="A2906" s="9" t="s">
        <v>2938</v>
      </c>
      <c r="B2906" t="s">
        <v>4059</v>
      </c>
      <c r="C2906" t="s">
        <v>29</v>
      </c>
    </row>
    <row r="2907" spans="1:3">
      <c r="A2907" s="9" t="s">
        <v>2939</v>
      </c>
      <c r="B2907" t="s">
        <v>4061</v>
      </c>
      <c r="C2907" t="s">
        <v>29</v>
      </c>
    </row>
    <row r="2908" spans="1:3">
      <c r="A2908" s="9" t="s">
        <v>2940</v>
      </c>
      <c r="B2908" t="s">
        <v>4076</v>
      </c>
      <c r="C2908" t="s">
        <v>29</v>
      </c>
    </row>
    <row r="2909" spans="1:3">
      <c r="A2909" s="9" t="s">
        <v>2941</v>
      </c>
      <c r="B2909" t="s">
        <v>4061</v>
      </c>
      <c r="C2909" t="s">
        <v>29</v>
      </c>
    </row>
    <row r="2910" spans="1:3">
      <c r="A2910" s="9" t="s">
        <v>2942</v>
      </c>
      <c r="B2910" t="s">
        <v>4061</v>
      </c>
      <c r="C2910" t="s">
        <v>29</v>
      </c>
    </row>
    <row r="2911" spans="1:3">
      <c r="A2911" s="9" t="s">
        <v>2943</v>
      </c>
      <c r="B2911" t="s">
        <v>4059</v>
      </c>
      <c r="C2911" t="s">
        <v>29</v>
      </c>
    </row>
    <row r="2912" spans="1:3">
      <c r="A2912" s="9" t="s">
        <v>2944</v>
      </c>
      <c r="B2912" t="s">
        <v>4059</v>
      </c>
      <c r="C2912" t="s">
        <v>29</v>
      </c>
    </row>
    <row r="2913" spans="1:4">
      <c r="A2913" s="9" t="s">
        <v>2945</v>
      </c>
      <c r="B2913" t="s">
        <v>4059</v>
      </c>
      <c r="C2913" t="s">
        <v>29</v>
      </c>
    </row>
    <row r="2914" spans="1:4">
      <c r="A2914" s="9" t="s">
        <v>2946</v>
      </c>
      <c r="B2914" t="s">
        <v>4059</v>
      </c>
      <c r="C2914" t="s">
        <v>29</v>
      </c>
    </row>
    <row r="2915" spans="1:4">
      <c r="A2915" s="9" t="s">
        <v>2947</v>
      </c>
      <c r="B2915" t="s">
        <v>4059</v>
      </c>
      <c r="C2915" t="s">
        <v>29</v>
      </c>
    </row>
    <row r="2916" spans="1:4">
      <c r="A2916" s="9" t="s">
        <v>2948</v>
      </c>
      <c r="B2916" t="s">
        <v>4059</v>
      </c>
      <c r="C2916" t="s">
        <v>29</v>
      </c>
    </row>
    <row r="2917" spans="1:4">
      <c r="A2917" s="9" t="s">
        <v>2949</v>
      </c>
      <c r="B2917" t="s">
        <v>4061</v>
      </c>
      <c r="C2917" t="s">
        <v>29</v>
      </c>
    </row>
    <row r="2918" spans="1:4">
      <c r="A2918" s="9" t="s">
        <v>2950</v>
      </c>
      <c r="B2918" t="s">
        <v>4061</v>
      </c>
      <c r="C2918" t="s">
        <v>4076</v>
      </c>
    </row>
    <row r="2919" spans="1:4">
      <c r="A2919" s="9" t="s">
        <v>2951</v>
      </c>
      <c r="B2919" t="s">
        <v>4061</v>
      </c>
      <c r="C2919" t="s">
        <v>4072</v>
      </c>
    </row>
    <row r="2920" spans="1:4">
      <c r="A2920" s="9" t="s">
        <v>2952</v>
      </c>
      <c r="B2920" t="s">
        <v>4059</v>
      </c>
      <c r="C2920" t="s">
        <v>29</v>
      </c>
    </row>
    <row r="2921" spans="1:4">
      <c r="A2921" s="9" t="s">
        <v>2953</v>
      </c>
      <c r="B2921" t="s">
        <v>4061</v>
      </c>
      <c r="C2921" t="s">
        <v>29</v>
      </c>
    </row>
    <row r="2922" spans="1:4">
      <c r="A2922" s="9" t="s">
        <v>2954</v>
      </c>
      <c r="B2922" t="s">
        <v>4072</v>
      </c>
      <c r="C2922" t="s">
        <v>29</v>
      </c>
    </row>
    <row r="2923" spans="1:4">
      <c r="A2923" s="9" t="s">
        <v>2955</v>
      </c>
      <c r="B2923" t="s">
        <v>4061</v>
      </c>
      <c r="C2923" t="s">
        <v>29</v>
      </c>
    </row>
    <row r="2924" spans="1:4">
      <c r="A2924" s="9" t="s">
        <v>2956</v>
      </c>
      <c r="B2924" t="s">
        <v>4059</v>
      </c>
      <c r="C2924" t="s">
        <v>29</v>
      </c>
    </row>
    <row r="2925" spans="1:4">
      <c r="A2925" s="9" t="s">
        <v>2957</v>
      </c>
      <c r="B2925" t="s">
        <v>4059</v>
      </c>
      <c r="C2925" t="s">
        <v>29</v>
      </c>
    </row>
    <row r="2926" spans="1:4">
      <c r="A2926" s="9" t="s">
        <v>2958</v>
      </c>
      <c r="B2926" t="s">
        <v>4061</v>
      </c>
      <c r="C2926" t="s">
        <v>4072</v>
      </c>
    </row>
    <row r="2927" spans="1:4">
      <c r="A2927" s="9" t="s">
        <v>2959</v>
      </c>
      <c r="B2927" t="s">
        <v>4061</v>
      </c>
      <c r="C2927" t="s">
        <v>4076</v>
      </c>
      <c r="D2927" t="s">
        <v>4058</v>
      </c>
    </row>
    <row r="2928" spans="1:4">
      <c r="A2928" s="9" t="s">
        <v>2960</v>
      </c>
      <c r="B2928" t="s">
        <v>4072</v>
      </c>
      <c r="C2928" t="s">
        <v>29</v>
      </c>
    </row>
    <row r="2929" spans="1:3">
      <c r="A2929" s="9" t="s">
        <v>2961</v>
      </c>
      <c r="B2929" t="s">
        <v>4059</v>
      </c>
      <c r="C2929" t="s">
        <v>29</v>
      </c>
    </row>
    <row r="2930" spans="1:3">
      <c r="A2930" s="9" t="s">
        <v>2962</v>
      </c>
      <c r="B2930" t="s">
        <v>4058</v>
      </c>
      <c r="C2930" t="s">
        <v>29</v>
      </c>
    </row>
    <row r="2931" spans="1:3">
      <c r="A2931" s="9" t="s">
        <v>2963</v>
      </c>
      <c r="B2931" t="s">
        <v>4059</v>
      </c>
      <c r="C2931" t="s">
        <v>29</v>
      </c>
    </row>
    <row r="2932" spans="1:3">
      <c r="A2932" s="9" t="s">
        <v>2964</v>
      </c>
      <c r="B2932" t="s">
        <v>4072</v>
      </c>
      <c r="C2932" t="s">
        <v>29</v>
      </c>
    </row>
    <row r="2933" spans="1:3">
      <c r="A2933" s="9" t="s">
        <v>2965</v>
      </c>
      <c r="B2933" t="s">
        <v>4073</v>
      </c>
      <c r="C2933" t="s">
        <v>29</v>
      </c>
    </row>
    <row r="2934" spans="1:3">
      <c r="A2934" s="9" t="s">
        <v>2966</v>
      </c>
      <c r="B2934" t="s">
        <v>4059</v>
      </c>
      <c r="C2934" t="s">
        <v>29</v>
      </c>
    </row>
    <row r="2935" spans="1:3">
      <c r="A2935" s="9" t="s">
        <v>2967</v>
      </c>
      <c r="B2935" t="s">
        <v>4061</v>
      </c>
      <c r="C2935" t="s">
        <v>29</v>
      </c>
    </row>
    <row r="2936" spans="1:3">
      <c r="A2936" s="9" t="s">
        <v>2968</v>
      </c>
      <c r="B2936" t="s">
        <v>4061</v>
      </c>
      <c r="C2936" t="s">
        <v>29</v>
      </c>
    </row>
    <row r="2937" spans="1:3">
      <c r="A2937" s="9" t="s">
        <v>2969</v>
      </c>
      <c r="B2937" t="s">
        <v>4059</v>
      </c>
      <c r="C2937" t="s">
        <v>29</v>
      </c>
    </row>
    <row r="2938" spans="1:3">
      <c r="A2938" s="9" t="s">
        <v>2970</v>
      </c>
      <c r="B2938" t="s">
        <v>4062</v>
      </c>
      <c r="C2938" t="s">
        <v>29</v>
      </c>
    </row>
    <row r="2939" spans="1:3">
      <c r="A2939" s="9" t="s">
        <v>2971</v>
      </c>
      <c r="B2939" t="s">
        <v>4059</v>
      </c>
      <c r="C2939" t="s">
        <v>29</v>
      </c>
    </row>
    <row r="2940" spans="1:3">
      <c r="A2940" s="9" t="s">
        <v>2972</v>
      </c>
      <c r="B2940" t="s">
        <v>4059</v>
      </c>
      <c r="C2940" t="s">
        <v>29</v>
      </c>
    </row>
    <row r="2941" spans="1:3">
      <c r="A2941" s="9" t="s">
        <v>2973</v>
      </c>
      <c r="B2941" t="s">
        <v>4061</v>
      </c>
      <c r="C2941" t="s">
        <v>29</v>
      </c>
    </row>
    <row r="2942" spans="1:3">
      <c r="A2942" s="9" t="s">
        <v>2974</v>
      </c>
      <c r="B2942" t="s">
        <v>4059</v>
      </c>
      <c r="C2942" t="s">
        <v>29</v>
      </c>
    </row>
    <row r="2943" spans="1:3">
      <c r="A2943" s="9" t="s">
        <v>2975</v>
      </c>
      <c r="B2943" t="s">
        <v>4061</v>
      </c>
      <c r="C2943" t="s">
        <v>29</v>
      </c>
    </row>
    <row r="2944" spans="1:3">
      <c r="A2944" s="9" t="s">
        <v>2976</v>
      </c>
      <c r="B2944" t="s">
        <v>4059</v>
      </c>
      <c r="C2944" t="s">
        <v>29</v>
      </c>
    </row>
    <row r="2945" spans="1:3">
      <c r="A2945" s="9" t="s">
        <v>2977</v>
      </c>
      <c r="B2945" t="s">
        <v>4076</v>
      </c>
      <c r="C2945" t="s">
        <v>29</v>
      </c>
    </row>
    <row r="2946" spans="1:3">
      <c r="A2946" s="9" t="s">
        <v>2978</v>
      </c>
      <c r="B2946" t="s">
        <v>4061</v>
      </c>
      <c r="C2946" t="s">
        <v>29</v>
      </c>
    </row>
    <row r="2947" spans="1:3">
      <c r="A2947" s="9" t="s">
        <v>2979</v>
      </c>
      <c r="B2947" t="s">
        <v>4061</v>
      </c>
      <c r="C2947" t="s">
        <v>4076</v>
      </c>
    </row>
    <row r="2948" spans="1:3">
      <c r="A2948" s="9" t="s">
        <v>2980</v>
      </c>
      <c r="B2948" t="s">
        <v>4062</v>
      </c>
      <c r="C2948" t="s">
        <v>4061</v>
      </c>
    </row>
    <row r="2949" spans="1:3">
      <c r="A2949" s="9" t="s">
        <v>2981</v>
      </c>
      <c r="B2949" t="s">
        <v>4059</v>
      </c>
      <c r="C2949" t="s">
        <v>29</v>
      </c>
    </row>
    <row r="2950" spans="1:3">
      <c r="A2950" s="9" t="s">
        <v>2982</v>
      </c>
      <c r="B2950" t="s">
        <v>4072</v>
      </c>
      <c r="C2950" t="s">
        <v>4061</v>
      </c>
    </row>
    <row r="2951" spans="1:3">
      <c r="A2951" s="9" t="s">
        <v>2983</v>
      </c>
      <c r="B2951" t="s">
        <v>4061</v>
      </c>
      <c r="C2951" t="s">
        <v>29</v>
      </c>
    </row>
    <row r="2952" spans="1:3">
      <c r="A2952" s="9" t="s">
        <v>2984</v>
      </c>
      <c r="B2952" t="s">
        <v>4059</v>
      </c>
      <c r="C2952" t="s">
        <v>29</v>
      </c>
    </row>
    <row r="2953" spans="1:3">
      <c r="A2953" s="9" t="s">
        <v>2985</v>
      </c>
      <c r="B2953" t="s">
        <v>4076</v>
      </c>
      <c r="C2953" t="s">
        <v>29</v>
      </c>
    </row>
    <row r="2954" spans="1:3">
      <c r="A2954" s="9" t="s">
        <v>2986</v>
      </c>
      <c r="B2954" t="s">
        <v>4061</v>
      </c>
      <c r="C2954" t="s">
        <v>29</v>
      </c>
    </row>
    <row r="2955" spans="1:3">
      <c r="A2955" s="9" t="s">
        <v>2987</v>
      </c>
      <c r="B2955" t="s">
        <v>4076</v>
      </c>
      <c r="C2955" t="s">
        <v>29</v>
      </c>
    </row>
    <row r="2956" spans="1:3">
      <c r="A2956" s="9" t="s">
        <v>2988</v>
      </c>
      <c r="B2956" t="s">
        <v>4059</v>
      </c>
      <c r="C2956" t="s">
        <v>29</v>
      </c>
    </row>
    <row r="2957" spans="1:3">
      <c r="A2957" s="9" t="s">
        <v>2989</v>
      </c>
      <c r="B2957" t="s">
        <v>4061</v>
      </c>
      <c r="C2957" t="s">
        <v>29</v>
      </c>
    </row>
    <row r="2958" spans="1:3">
      <c r="A2958" s="9" t="s">
        <v>2990</v>
      </c>
      <c r="B2958" t="s">
        <v>4059</v>
      </c>
      <c r="C2958" t="s">
        <v>29</v>
      </c>
    </row>
    <row r="2959" spans="1:3">
      <c r="A2959" s="9" t="s">
        <v>2991</v>
      </c>
      <c r="B2959" t="s">
        <v>4059</v>
      </c>
      <c r="C2959" t="s">
        <v>29</v>
      </c>
    </row>
    <row r="2960" spans="1:3">
      <c r="A2960" s="9" t="s">
        <v>2992</v>
      </c>
      <c r="B2960" t="s">
        <v>4061</v>
      </c>
      <c r="C2960" t="s">
        <v>29</v>
      </c>
    </row>
    <row r="2961" spans="1:3">
      <c r="A2961" s="9" t="s">
        <v>2993</v>
      </c>
      <c r="B2961" t="s">
        <v>4059</v>
      </c>
      <c r="C2961" t="s">
        <v>29</v>
      </c>
    </row>
    <row r="2962" spans="1:3">
      <c r="A2962" s="9" t="s">
        <v>2994</v>
      </c>
      <c r="B2962" t="s">
        <v>4059</v>
      </c>
      <c r="C2962" t="s">
        <v>29</v>
      </c>
    </row>
    <row r="2963" spans="1:3">
      <c r="A2963" s="9" t="s">
        <v>2995</v>
      </c>
      <c r="B2963" t="s">
        <v>4059</v>
      </c>
      <c r="C2963" t="s">
        <v>29</v>
      </c>
    </row>
    <row r="2964" spans="1:3">
      <c r="A2964" s="9" t="s">
        <v>2996</v>
      </c>
      <c r="B2964" t="s">
        <v>4061</v>
      </c>
      <c r="C2964" t="s">
        <v>29</v>
      </c>
    </row>
    <row r="2965" spans="1:3">
      <c r="A2965" s="9" t="s">
        <v>2997</v>
      </c>
      <c r="B2965" t="s">
        <v>4061</v>
      </c>
      <c r="C2965" t="s">
        <v>29</v>
      </c>
    </row>
    <row r="2966" spans="1:3">
      <c r="A2966" s="9" t="s">
        <v>2998</v>
      </c>
      <c r="B2966" t="s">
        <v>4059</v>
      </c>
      <c r="C2966" t="s">
        <v>29</v>
      </c>
    </row>
    <row r="2967" spans="1:3">
      <c r="A2967" s="9" t="s">
        <v>2999</v>
      </c>
      <c r="B2967" t="s">
        <v>4061</v>
      </c>
      <c r="C2967" t="s">
        <v>29</v>
      </c>
    </row>
    <row r="2968" spans="1:3">
      <c r="A2968" s="9" t="s">
        <v>3000</v>
      </c>
      <c r="B2968" t="s">
        <v>4059</v>
      </c>
      <c r="C2968" t="s">
        <v>29</v>
      </c>
    </row>
    <row r="2969" spans="1:3">
      <c r="A2969" s="9" t="s">
        <v>3001</v>
      </c>
      <c r="B2969" t="s">
        <v>4072</v>
      </c>
      <c r="C2969" t="s">
        <v>29</v>
      </c>
    </row>
    <row r="2970" spans="1:3">
      <c r="A2970" s="9" t="s">
        <v>3002</v>
      </c>
      <c r="B2970" t="s">
        <v>4059</v>
      </c>
      <c r="C2970" t="s">
        <v>29</v>
      </c>
    </row>
    <row r="2971" spans="1:3">
      <c r="A2971" s="9" t="s">
        <v>3003</v>
      </c>
      <c r="B2971" t="s">
        <v>4059</v>
      </c>
      <c r="C2971" t="s">
        <v>29</v>
      </c>
    </row>
    <row r="2972" spans="1:3">
      <c r="A2972" s="9" t="s">
        <v>3004</v>
      </c>
      <c r="B2972" t="s">
        <v>4061</v>
      </c>
      <c r="C2972" t="s">
        <v>29</v>
      </c>
    </row>
    <row r="2973" spans="1:3">
      <c r="A2973" s="9" t="s">
        <v>3005</v>
      </c>
      <c r="B2973" t="s">
        <v>4059</v>
      </c>
      <c r="C2973" t="s">
        <v>29</v>
      </c>
    </row>
    <row r="2974" spans="1:3">
      <c r="A2974" s="9" t="s">
        <v>3006</v>
      </c>
      <c r="B2974" t="s">
        <v>4061</v>
      </c>
      <c r="C2974" t="s">
        <v>29</v>
      </c>
    </row>
    <row r="2975" spans="1:3">
      <c r="A2975" s="9" t="s">
        <v>3007</v>
      </c>
      <c r="B2975" t="s">
        <v>4061</v>
      </c>
      <c r="C2975" t="s">
        <v>29</v>
      </c>
    </row>
    <row r="2976" spans="1:3">
      <c r="A2976" s="9" t="s">
        <v>3008</v>
      </c>
      <c r="B2976" t="s">
        <v>4072</v>
      </c>
      <c r="C2976" t="s">
        <v>29</v>
      </c>
    </row>
    <row r="2977" spans="1:3">
      <c r="A2977" s="9" t="s">
        <v>3009</v>
      </c>
      <c r="B2977" t="s">
        <v>4059</v>
      </c>
      <c r="C2977" t="s">
        <v>29</v>
      </c>
    </row>
    <row r="2978" spans="1:3">
      <c r="A2978" s="9" t="s">
        <v>3010</v>
      </c>
      <c r="B2978" t="s">
        <v>4059</v>
      </c>
      <c r="C2978" t="s">
        <v>29</v>
      </c>
    </row>
    <row r="2979" spans="1:3">
      <c r="A2979" s="9" t="s">
        <v>3011</v>
      </c>
      <c r="B2979" t="s">
        <v>4059</v>
      </c>
      <c r="C2979" t="s">
        <v>29</v>
      </c>
    </row>
    <row r="2980" spans="1:3">
      <c r="A2980" s="9" t="s">
        <v>3012</v>
      </c>
      <c r="B2980" t="s">
        <v>4059</v>
      </c>
      <c r="C2980" t="s">
        <v>29</v>
      </c>
    </row>
    <row r="2981" spans="1:3">
      <c r="A2981" s="9" t="s">
        <v>3013</v>
      </c>
      <c r="B2981" t="s">
        <v>4062</v>
      </c>
      <c r="C2981" t="s">
        <v>29</v>
      </c>
    </row>
    <row r="2982" spans="1:3">
      <c r="A2982" s="9" t="s">
        <v>3014</v>
      </c>
      <c r="B2982" t="s">
        <v>4061</v>
      </c>
      <c r="C2982" t="s">
        <v>4062</v>
      </c>
    </row>
    <row r="2983" spans="1:3">
      <c r="A2983" s="9" t="s">
        <v>3015</v>
      </c>
      <c r="B2983" t="s">
        <v>4061</v>
      </c>
      <c r="C2983" t="s">
        <v>4062</v>
      </c>
    </row>
    <row r="2984" spans="1:3">
      <c r="A2984" s="9" t="s">
        <v>3016</v>
      </c>
      <c r="B2984" t="s">
        <v>4072</v>
      </c>
      <c r="C2984" t="s">
        <v>29</v>
      </c>
    </row>
    <row r="2985" spans="1:3">
      <c r="A2985" s="9" t="s">
        <v>3017</v>
      </c>
      <c r="B2985" t="s">
        <v>4059</v>
      </c>
      <c r="C2985" t="s">
        <v>29</v>
      </c>
    </row>
    <row r="2986" spans="1:3">
      <c r="A2986" s="9" t="s">
        <v>3018</v>
      </c>
      <c r="B2986" t="s">
        <v>4072</v>
      </c>
      <c r="C2986" t="s">
        <v>29</v>
      </c>
    </row>
    <row r="2987" spans="1:3">
      <c r="A2987" s="9" t="s">
        <v>3019</v>
      </c>
      <c r="B2987" t="s">
        <v>4059</v>
      </c>
      <c r="C2987" t="s">
        <v>29</v>
      </c>
    </row>
    <row r="2988" spans="1:3">
      <c r="A2988" s="9" t="s">
        <v>3020</v>
      </c>
      <c r="B2988" t="s">
        <v>4059</v>
      </c>
      <c r="C2988" t="s">
        <v>29</v>
      </c>
    </row>
    <row r="2989" spans="1:3">
      <c r="A2989" s="9" t="s">
        <v>3021</v>
      </c>
      <c r="B2989" t="s">
        <v>4059</v>
      </c>
      <c r="C2989" t="s">
        <v>29</v>
      </c>
    </row>
    <row r="2990" spans="1:3">
      <c r="A2990" s="9" t="s">
        <v>3022</v>
      </c>
      <c r="B2990" t="s">
        <v>4059</v>
      </c>
      <c r="C2990" t="s">
        <v>29</v>
      </c>
    </row>
    <row r="2991" spans="1:3">
      <c r="A2991" s="9" t="s">
        <v>3023</v>
      </c>
      <c r="B2991" t="s">
        <v>4058</v>
      </c>
      <c r="C2991" t="s">
        <v>29</v>
      </c>
    </row>
    <row r="2992" spans="1:3">
      <c r="A2992" s="9" t="s">
        <v>3024</v>
      </c>
      <c r="B2992" t="s">
        <v>4059</v>
      </c>
      <c r="C2992" t="s">
        <v>29</v>
      </c>
    </row>
    <row r="2993" spans="1:3">
      <c r="A2993" s="9" t="s">
        <v>3025</v>
      </c>
      <c r="B2993" t="s">
        <v>4059</v>
      </c>
      <c r="C2993" t="s">
        <v>29</v>
      </c>
    </row>
    <row r="2994" spans="1:3">
      <c r="A2994" s="9" t="s">
        <v>3026</v>
      </c>
      <c r="B2994" t="s">
        <v>4058</v>
      </c>
      <c r="C2994" t="s">
        <v>29</v>
      </c>
    </row>
    <row r="2995" spans="1:3">
      <c r="A2995" s="9" t="s">
        <v>3027</v>
      </c>
      <c r="B2995" t="s">
        <v>4059</v>
      </c>
      <c r="C2995" t="s">
        <v>29</v>
      </c>
    </row>
    <row r="2996" spans="1:3">
      <c r="A2996" s="9" t="s">
        <v>3028</v>
      </c>
      <c r="B2996" t="s">
        <v>4061</v>
      </c>
      <c r="C2996" t="s">
        <v>29</v>
      </c>
    </row>
    <row r="2997" spans="1:3">
      <c r="A2997" s="9" t="s">
        <v>3029</v>
      </c>
      <c r="B2997" t="s">
        <v>4059</v>
      </c>
      <c r="C2997" t="s">
        <v>29</v>
      </c>
    </row>
    <row r="2998" spans="1:3">
      <c r="A2998" s="9" t="s">
        <v>3030</v>
      </c>
      <c r="B2998" t="s">
        <v>4059</v>
      </c>
      <c r="C2998" t="s">
        <v>29</v>
      </c>
    </row>
    <row r="2999" spans="1:3">
      <c r="A2999" s="9" t="s">
        <v>3031</v>
      </c>
      <c r="B2999" t="s">
        <v>4072</v>
      </c>
      <c r="C2999" t="s">
        <v>29</v>
      </c>
    </row>
    <row r="3000" spans="1:3">
      <c r="A3000" s="9" t="s">
        <v>3032</v>
      </c>
      <c r="B3000" t="s">
        <v>4061</v>
      </c>
      <c r="C3000" t="s">
        <v>29</v>
      </c>
    </row>
    <row r="3001" spans="1:3">
      <c r="A3001" s="9" t="s">
        <v>3033</v>
      </c>
      <c r="B3001" t="s">
        <v>4073</v>
      </c>
      <c r="C3001" t="s">
        <v>29</v>
      </c>
    </row>
    <row r="3002" spans="1:3">
      <c r="A3002" s="9" t="s">
        <v>3034</v>
      </c>
      <c r="B3002" t="s">
        <v>4072</v>
      </c>
      <c r="C3002" t="s">
        <v>29</v>
      </c>
    </row>
    <row r="3003" spans="1:3">
      <c r="A3003" s="9" t="s">
        <v>3035</v>
      </c>
      <c r="B3003" t="s">
        <v>4059</v>
      </c>
      <c r="C3003" t="s">
        <v>29</v>
      </c>
    </row>
    <row r="3004" spans="1:3">
      <c r="A3004" s="9" t="s">
        <v>3036</v>
      </c>
      <c r="B3004" t="s">
        <v>4059</v>
      </c>
      <c r="C3004" t="s">
        <v>29</v>
      </c>
    </row>
    <row r="3005" spans="1:3">
      <c r="A3005" s="9" t="s">
        <v>3037</v>
      </c>
      <c r="B3005" t="s">
        <v>4058</v>
      </c>
      <c r="C3005" t="s">
        <v>29</v>
      </c>
    </row>
    <row r="3006" spans="1:3">
      <c r="A3006" s="9" t="s">
        <v>3038</v>
      </c>
      <c r="B3006" t="s">
        <v>4059</v>
      </c>
      <c r="C3006" t="s">
        <v>29</v>
      </c>
    </row>
    <row r="3007" spans="1:3">
      <c r="A3007" s="9" t="s">
        <v>3039</v>
      </c>
      <c r="B3007" t="s">
        <v>4059</v>
      </c>
      <c r="C3007" t="s">
        <v>29</v>
      </c>
    </row>
    <row r="3008" spans="1:3">
      <c r="A3008" s="9" t="s">
        <v>3040</v>
      </c>
      <c r="B3008" t="s">
        <v>4067</v>
      </c>
      <c r="C3008" t="s">
        <v>29</v>
      </c>
    </row>
    <row r="3009" spans="1:3">
      <c r="A3009" s="9" t="s">
        <v>3041</v>
      </c>
      <c r="B3009" t="s">
        <v>4076</v>
      </c>
      <c r="C3009" t="s">
        <v>29</v>
      </c>
    </row>
    <row r="3010" spans="1:3">
      <c r="A3010" s="9" t="s">
        <v>3042</v>
      </c>
      <c r="B3010" t="s">
        <v>4073</v>
      </c>
      <c r="C3010" t="s">
        <v>29</v>
      </c>
    </row>
    <row r="3011" spans="1:3">
      <c r="A3011" s="9" t="s">
        <v>3043</v>
      </c>
      <c r="B3011" t="s">
        <v>4059</v>
      </c>
      <c r="C3011" t="s">
        <v>29</v>
      </c>
    </row>
    <row r="3012" spans="1:3">
      <c r="A3012" s="9" t="s">
        <v>3044</v>
      </c>
      <c r="B3012" t="s">
        <v>4059</v>
      </c>
      <c r="C3012" t="s">
        <v>29</v>
      </c>
    </row>
    <row r="3013" spans="1:3">
      <c r="A3013" s="9" t="s">
        <v>3045</v>
      </c>
      <c r="B3013" t="s">
        <v>4073</v>
      </c>
      <c r="C3013" t="s">
        <v>29</v>
      </c>
    </row>
    <row r="3014" spans="1:3">
      <c r="A3014" s="9" t="s">
        <v>3046</v>
      </c>
      <c r="B3014" t="s">
        <v>4065</v>
      </c>
      <c r="C3014" t="s">
        <v>29</v>
      </c>
    </row>
    <row r="3015" spans="1:3">
      <c r="A3015" s="9" t="s">
        <v>3047</v>
      </c>
      <c r="B3015" t="s">
        <v>4059</v>
      </c>
      <c r="C3015" t="s">
        <v>29</v>
      </c>
    </row>
    <row r="3016" spans="1:3">
      <c r="A3016" s="9" t="s">
        <v>3048</v>
      </c>
      <c r="B3016" t="s">
        <v>4061</v>
      </c>
      <c r="C3016" t="s">
        <v>29</v>
      </c>
    </row>
    <row r="3017" spans="1:3">
      <c r="A3017" s="9" t="s">
        <v>3049</v>
      </c>
      <c r="B3017" t="s">
        <v>4065</v>
      </c>
      <c r="C3017" t="s">
        <v>29</v>
      </c>
    </row>
    <row r="3018" spans="1:3">
      <c r="A3018" s="9" t="s">
        <v>3050</v>
      </c>
      <c r="B3018" t="s">
        <v>4059</v>
      </c>
      <c r="C3018" t="s">
        <v>29</v>
      </c>
    </row>
    <row r="3019" spans="1:3">
      <c r="A3019" s="9" t="s">
        <v>3051</v>
      </c>
      <c r="B3019" t="s">
        <v>4059</v>
      </c>
      <c r="C3019" t="s">
        <v>29</v>
      </c>
    </row>
    <row r="3020" spans="1:3">
      <c r="A3020" s="9" t="s">
        <v>3052</v>
      </c>
      <c r="B3020" t="s">
        <v>4059</v>
      </c>
      <c r="C3020" t="s">
        <v>29</v>
      </c>
    </row>
    <row r="3021" spans="1:3">
      <c r="A3021" s="9" t="s">
        <v>3053</v>
      </c>
      <c r="B3021" t="s">
        <v>4059</v>
      </c>
      <c r="C3021" t="s">
        <v>29</v>
      </c>
    </row>
    <row r="3022" spans="1:3">
      <c r="A3022" s="9" t="s">
        <v>3054</v>
      </c>
      <c r="B3022" t="s">
        <v>4059</v>
      </c>
      <c r="C3022" t="s">
        <v>29</v>
      </c>
    </row>
    <row r="3023" spans="1:3">
      <c r="A3023" s="9" t="s">
        <v>3055</v>
      </c>
      <c r="B3023" t="s">
        <v>4076</v>
      </c>
      <c r="C3023" t="s">
        <v>29</v>
      </c>
    </row>
    <row r="3024" spans="1:3">
      <c r="A3024" s="9" t="s">
        <v>3056</v>
      </c>
      <c r="B3024" t="s">
        <v>4065</v>
      </c>
      <c r="C3024" t="s">
        <v>29</v>
      </c>
    </row>
    <row r="3025" spans="1:3">
      <c r="A3025" s="9" t="s">
        <v>3057</v>
      </c>
      <c r="B3025" t="s">
        <v>4065</v>
      </c>
      <c r="C3025" t="s">
        <v>29</v>
      </c>
    </row>
    <row r="3026" spans="1:3">
      <c r="A3026" s="9" t="s">
        <v>3058</v>
      </c>
      <c r="B3026" t="s">
        <v>4076</v>
      </c>
      <c r="C3026" t="s">
        <v>29</v>
      </c>
    </row>
    <row r="3027" spans="1:3">
      <c r="A3027" s="9" t="s">
        <v>3059</v>
      </c>
      <c r="B3027" t="s">
        <v>4059</v>
      </c>
      <c r="C3027" t="s">
        <v>29</v>
      </c>
    </row>
    <row r="3028" spans="1:3">
      <c r="A3028" s="9" t="s">
        <v>3060</v>
      </c>
      <c r="B3028" t="s">
        <v>4058</v>
      </c>
      <c r="C3028" t="s">
        <v>29</v>
      </c>
    </row>
    <row r="3029" spans="1:3">
      <c r="A3029" s="9" t="s">
        <v>3061</v>
      </c>
      <c r="B3029" t="s">
        <v>4059</v>
      </c>
      <c r="C3029" t="s">
        <v>29</v>
      </c>
    </row>
    <row r="3030" spans="1:3">
      <c r="A3030" s="9" t="s">
        <v>3062</v>
      </c>
      <c r="B3030" t="s">
        <v>4059</v>
      </c>
      <c r="C3030" t="s">
        <v>29</v>
      </c>
    </row>
    <row r="3031" spans="1:3">
      <c r="A3031" s="9" t="s">
        <v>3063</v>
      </c>
      <c r="B3031" t="s">
        <v>4065</v>
      </c>
      <c r="C3031" t="s">
        <v>29</v>
      </c>
    </row>
    <row r="3032" spans="1:3">
      <c r="A3032" s="9" t="s">
        <v>3064</v>
      </c>
      <c r="B3032" t="s">
        <v>4061</v>
      </c>
      <c r="C3032" t="s">
        <v>29</v>
      </c>
    </row>
    <row r="3033" spans="1:3">
      <c r="A3033" s="9" t="s">
        <v>3065</v>
      </c>
      <c r="B3033" t="s">
        <v>4089</v>
      </c>
      <c r="C3033" t="s">
        <v>29</v>
      </c>
    </row>
    <row r="3034" spans="1:3">
      <c r="A3034" s="9" t="s">
        <v>3066</v>
      </c>
      <c r="B3034" t="s">
        <v>4089</v>
      </c>
      <c r="C3034" t="s">
        <v>29</v>
      </c>
    </row>
    <row r="3035" spans="1:3">
      <c r="A3035" s="9" t="s">
        <v>3067</v>
      </c>
      <c r="B3035" t="s">
        <v>4065</v>
      </c>
      <c r="C3035" t="s">
        <v>29</v>
      </c>
    </row>
    <row r="3036" spans="1:3">
      <c r="A3036" s="9" t="s">
        <v>3068</v>
      </c>
      <c r="B3036" t="s">
        <v>4059</v>
      </c>
      <c r="C3036" t="s">
        <v>29</v>
      </c>
    </row>
    <row r="3037" spans="1:3">
      <c r="A3037" s="9" t="s">
        <v>3069</v>
      </c>
      <c r="B3037" t="s">
        <v>4065</v>
      </c>
      <c r="C3037" t="s">
        <v>29</v>
      </c>
    </row>
    <row r="3038" spans="1:3">
      <c r="A3038" s="9" t="s">
        <v>3070</v>
      </c>
      <c r="B3038" t="s">
        <v>4089</v>
      </c>
      <c r="C3038" t="s">
        <v>29</v>
      </c>
    </row>
    <row r="3039" spans="1:3">
      <c r="A3039" s="9" t="s">
        <v>3071</v>
      </c>
      <c r="B3039" t="s">
        <v>4076</v>
      </c>
      <c r="C3039" t="s">
        <v>29</v>
      </c>
    </row>
    <row r="3040" spans="1:3">
      <c r="A3040" s="9" t="s">
        <v>3072</v>
      </c>
      <c r="B3040" t="s">
        <v>4065</v>
      </c>
      <c r="C3040" t="s">
        <v>29</v>
      </c>
    </row>
    <row r="3041" spans="1:3">
      <c r="A3041" s="9" t="s">
        <v>3073</v>
      </c>
      <c r="B3041" t="s">
        <v>4076</v>
      </c>
      <c r="C3041" t="s">
        <v>29</v>
      </c>
    </row>
    <row r="3042" spans="1:3">
      <c r="A3042" s="9" t="s">
        <v>3074</v>
      </c>
      <c r="B3042" t="s">
        <v>4059</v>
      </c>
      <c r="C3042" t="s">
        <v>29</v>
      </c>
    </row>
    <row r="3043" spans="1:3">
      <c r="A3043" s="9" t="s">
        <v>3075</v>
      </c>
      <c r="B3043" t="s">
        <v>4076</v>
      </c>
      <c r="C3043" t="s">
        <v>29</v>
      </c>
    </row>
    <row r="3044" spans="1:3">
      <c r="A3044" s="9" t="s">
        <v>3076</v>
      </c>
      <c r="B3044" t="s">
        <v>4076</v>
      </c>
      <c r="C3044" t="s">
        <v>29</v>
      </c>
    </row>
    <row r="3045" spans="1:3">
      <c r="A3045" s="9" t="s">
        <v>3077</v>
      </c>
      <c r="B3045" t="s">
        <v>4076</v>
      </c>
      <c r="C3045" t="s">
        <v>29</v>
      </c>
    </row>
    <row r="3046" spans="1:3">
      <c r="A3046" s="9" t="s">
        <v>3078</v>
      </c>
      <c r="B3046" t="s">
        <v>4073</v>
      </c>
      <c r="C3046" t="s">
        <v>29</v>
      </c>
    </row>
    <row r="3047" spans="1:3">
      <c r="A3047" s="9" t="s">
        <v>3079</v>
      </c>
      <c r="B3047" t="s">
        <v>4065</v>
      </c>
      <c r="C3047" t="s">
        <v>29</v>
      </c>
    </row>
    <row r="3048" spans="1:3">
      <c r="A3048" s="9" t="s">
        <v>3080</v>
      </c>
      <c r="B3048" t="s">
        <v>4065</v>
      </c>
      <c r="C3048" t="s">
        <v>29</v>
      </c>
    </row>
    <row r="3049" spans="1:3">
      <c r="A3049" s="9" t="s">
        <v>3081</v>
      </c>
      <c r="B3049" t="s">
        <v>4060</v>
      </c>
      <c r="C3049" t="s">
        <v>29</v>
      </c>
    </row>
    <row r="3050" spans="1:3">
      <c r="A3050" s="9" t="s">
        <v>3082</v>
      </c>
      <c r="B3050" t="s">
        <v>4059</v>
      </c>
      <c r="C3050" t="s">
        <v>29</v>
      </c>
    </row>
    <row r="3051" spans="1:3">
      <c r="A3051" s="9" t="s">
        <v>3083</v>
      </c>
      <c r="B3051" t="s">
        <v>4065</v>
      </c>
      <c r="C3051" t="s">
        <v>29</v>
      </c>
    </row>
    <row r="3052" spans="1:3">
      <c r="A3052" s="9" t="s">
        <v>3084</v>
      </c>
      <c r="B3052" t="s">
        <v>4076</v>
      </c>
      <c r="C3052" t="s">
        <v>29</v>
      </c>
    </row>
    <row r="3053" spans="1:3">
      <c r="A3053" s="9" t="s">
        <v>3085</v>
      </c>
      <c r="B3053" t="s">
        <v>4059</v>
      </c>
      <c r="C3053" t="s">
        <v>29</v>
      </c>
    </row>
    <row r="3054" spans="1:3">
      <c r="A3054" s="9" t="s">
        <v>3086</v>
      </c>
      <c r="B3054" t="s">
        <v>4060</v>
      </c>
      <c r="C3054" t="s">
        <v>29</v>
      </c>
    </row>
    <row r="3055" spans="1:3">
      <c r="A3055" s="9" t="s">
        <v>3087</v>
      </c>
      <c r="B3055" t="s">
        <v>4072</v>
      </c>
      <c r="C3055" t="s">
        <v>29</v>
      </c>
    </row>
    <row r="3056" spans="1:3">
      <c r="A3056" s="9" t="s">
        <v>3088</v>
      </c>
      <c r="B3056" t="s">
        <v>4073</v>
      </c>
      <c r="C3056" t="s">
        <v>29</v>
      </c>
    </row>
    <row r="3057" spans="1:3">
      <c r="A3057" s="9" t="s">
        <v>3089</v>
      </c>
      <c r="B3057" t="s">
        <v>4061</v>
      </c>
      <c r="C3057" t="s">
        <v>29</v>
      </c>
    </row>
    <row r="3058" spans="1:3">
      <c r="A3058" s="9" t="s">
        <v>3090</v>
      </c>
      <c r="B3058" t="s">
        <v>4059</v>
      </c>
      <c r="C3058" t="s">
        <v>29</v>
      </c>
    </row>
    <row r="3059" spans="1:3">
      <c r="A3059" s="9" t="s">
        <v>3091</v>
      </c>
      <c r="B3059" t="s">
        <v>4065</v>
      </c>
      <c r="C3059" t="s">
        <v>29</v>
      </c>
    </row>
    <row r="3060" spans="1:3">
      <c r="A3060" s="9" t="s">
        <v>3092</v>
      </c>
      <c r="B3060" t="s">
        <v>4059</v>
      </c>
      <c r="C3060" t="s">
        <v>29</v>
      </c>
    </row>
    <row r="3061" spans="1:3">
      <c r="A3061" s="9" t="s">
        <v>3093</v>
      </c>
      <c r="B3061" t="s">
        <v>4058</v>
      </c>
      <c r="C3061" t="s">
        <v>29</v>
      </c>
    </row>
    <row r="3062" spans="1:3">
      <c r="A3062" s="9" t="s">
        <v>3094</v>
      </c>
      <c r="B3062" t="s">
        <v>4059</v>
      </c>
      <c r="C3062" t="s">
        <v>29</v>
      </c>
    </row>
    <row r="3063" spans="1:3">
      <c r="A3063" s="9" t="s">
        <v>3095</v>
      </c>
      <c r="B3063" t="s">
        <v>4063</v>
      </c>
      <c r="C3063" t="s">
        <v>4058</v>
      </c>
    </row>
    <row r="3064" spans="1:3">
      <c r="A3064" s="9" t="s">
        <v>3096</v>
      </c>
      <c r="B3064" t="s">
        <v>4073</v>
      </c>
      <c r="C3064" t="s">
        <v>29</v>
      </c>
    </row>
    <row r="3065" spans="1:3">
      <c r="A3065" s="9" t="s">
        <v>3097</v>
      </c>
      <c r="B3065" t="s">
        <v>4065</v>
      </c>
      <c r="C3065" t="s">
        <v>29</v>
      </c>
    </row>
    <row r="3066" spans="1:3">
      <c r="A3066" s="9" t="s">
        <v>3098</v>
      </c>
      <c r="B3066" t="s">
        <v>4059</v>
      </c>
      <c r="C3066" t="s">
        <v>29</v>
      </c>
    </row>
    <row r="3067" spans="1:3">
      <c r="A3067" s="9" t="s">
        <v>3099</v>
      </c>
      <c r="B3067" t="s">
        <v>4062</v>
      </c>
      <c r="C3067" t="s">
        <v>29</v>
      </c>
    </row>
    <row r="3068" spans="1:3">
      <c r="A3068" s="9" t="s">
        <v>3100</v>
      </c>
      <c r="B3068" t="s">
        <v>4058</v>
      </c>
      <c r="C3068" t="s">
        <v>4076</v>
      </c>
    </row>
    <row r="3069" spans="1:3">
      <c r="A3069" s="9" t="s">
        <v>3101</v>
      </c>
      <c r="B3069" t="s">
        <v>4058</v>
      </c>
      <c r="C3069" t="s">
        <v>4062</v>
      </c>
    </row>
    <row r="3070" spans="1:3">
      <c r="A3070" s="9" t="s">
        <v>3102</v>
      </c>
      <c r="B3070" t="s">
        <v>4059</v>
      </c>
      <c r="C3070" t="s">
        <v>29</v>
      </c>
    </row>
    <row r="3071" spans="1:3">
      <c r="A3071" s="9" t="s">
        <v>3103</v>
      </c>
      <c r="B3071" t="s">
        <v>4059</v>
      </c>
      <c r="C3071" t="s">
        <v>29</v>
      </c>
    </row>
    <row r="3072" spans="1:3">
      <c r="A3072" s="9" t="s">
        <v>3104</v>
      </c>
      <c r="B3072" t="s">
        <v>4062</v>
      </c>
      <c r="C3072" t="s">
        <v>29</v>
      </c>
    </row>
    <row r="3073" spans="1:3">
      <c r="A3073" s="9" t="s">
        <v>3105</v>
      </c>
      <c r="B3073" t="s">
        <v>4060</v>
      </c>
      <c r="C3073" t="s">
        <v>29</v>
      </c>
    </row>
    <row r="3074" spans="1:3">
      <c r="A3074" s="9" t="s">
        <v>3106</v>
      </c>
      <c r="B3074" t="s">
        <v>4059</v>
      </c>
      <c r="C3074" t="s">
        <v>29</v>
      </c>
    </row>
    <row r="3075" spans="1:3">
      <c r="A3075" s="9" t="s">
        <v>3107</v>
      </c>
      <c r="B3075" t="s">
        <v>4063</v>
      </c>
      <c r="C3075" t="s">
        <v>4076</v>
      </c>
    </row>
    <row r="3076" spans="1:3">
      <c r="A3076" s="9" t="s">
        <v>3108</v>
      </c>
      <c r="B3076" t="s">
        <v>4059</v>
      </c>
      <c r="C3076" t="s">
        <v>29</v>
      </c>
    </row>
    <row r="3077" spans="1:3">
      <c r="A3077" s="9" t="s">
        <v>3109</v>
      </c>
      <c r="B3077" t="s">
        <v>4100</v>
      </c>
      <c r="C3077" t="s">
        <v>29</v>
      </c>
    </row>
    <row r="3078" spans="1:3">
      <c r="A3078" s="9" t="s">
        <v>3110</v>
      </c>
      <c r="B3078" t="s">
        <v>4059</v>
      </c>
      <c r="C3078" t="s">
        <v>29</v>
      </c>
    </row>
    <row r="3079" spans="1:3">
      <c r="A3079" s="9" t="s">
        <v>3111</v>
      </c>
      <c r="B3079" t="s">
        <v>4059</v>
      </c>
      <c r="C3079" t="s">
        <v>29</v>
      </c>
    </row>
    <row r="3080" spans="1:3">
      <c r="A3080" s="9" t="s">
        <v>3112</v>
      </c>
      <c r="B3080" t="s">
        <v>4070</v>
      </c>
      <c r="C3080" t="s">
        <v>29</v>
      </c>
    </row>
    <row r="3081" spans="1:3">
      <c r="A3081" s="9" t="s">
        <v>3113</v>
      </c>
      <c r="B3081" t="s">
        <v>4063</v>
      </c>
      <c r="C3081" t="s">
        <v>29</v>
      </c>
    </row>
    <row r="3082" spans="1:3">
      <c r="A3082" s="9" t="s">
        <v>3114</v>
      </c>
      <c r="B3082" t="s">
        <v>4080</v>
      </c>
      <c r="C3082" t="s">
        <v>29</v>
      </c>
    </row>
    <row r="3083" spans="1:3">
      <c r="A3083" s="9" t="s">
        <v>3115</v>
      </c>
      <c r="B3083" t="s">
        <v>4058</v>
      </c>
      <c r="C3083" t="s">
        <v>29</v>
      </c>
    </row>
    <row r="3084" spans="1:3">
      <c r="A3084" s="9" t="s">
        <v>3116</v>
      </c>
      <c r="B3084" t="s">
        <v>4063</v>
      </c>
      <c r="C3084" t="s">
        <v>4076</v>
      </c>
    </row>
    <row r="3085" spans="1:3">
      <c r="A3085" s="9" t="s">
        <v>3117</v>
      </c>
      <c r="B3085" t="s">
        <v>4059</v>
      </c>
      <c r="C3085" t="s">
        <v>29</v>
      </c>
    </row>
    <row r="3086" spans="1:3">
      <c r="A3086" s="9" t="s">
        <v>3118</v>
      </c>
      <c r="B3086" t="s">
        <v>4059</v>
      </c>
      <c r="C3086" t="s">
        <v>29</v>
      </c>
    </row>
    <row r="3087" spans="1:3">
      <c r="A3087" s="9" t="s">
        <v>3119</v>
      </c>
      <c r="B3087" t="s">
        <v>4059</v>
      </c>
      <c r="C3087" t="s">
        <v>29</v>
      </c>
    </row>
    <row r="3088" spans="1:3">
      <c r="A3088" s="9" t="s">
        <v>3120</v>
      </c>
      <c r="B3088" t="s">
        <v>4076</v>
      </c>
      <c r="C3088" t="s">
        <v>29</v>
      </c>
    </row>
    <row r="3089" spans="1:3">
      <c r="A3089" s="9" t="s">
        <v>3121</v>
      </c>
      <c r="B3089" t="s">
        <v>4072</v>
      </c>
      <c r="C3089" t="s">
        <v>29</v>
      </c>
    </row>
    <row r="3090" spans="1:3">
      <c r="A3090" s="9" t="s">
        <v>3122</v>
      </c>
      <c r="B3090" t="s">
        <v>4076</v>
      </c>
      <c r="C3090" t="s">
        <v>29</v>
      </c>
    </row>
    <row r="3091" spans="1:3">
      <c r="A3091" s="9" t="s">
        <v>3123</v>
      </c>
      <c r="B3091" t="s">
        <v>4073</v>
      </c>
      <c r="C3091" t="s">
        <v>29</v>
      </c>
    </row>
    <row r="3092" spans="1:3">
      <c r="A3092" s="9" t="s">
        <v>3124</v>
      </c>
      <c r="B3092" t="s">
        <v>4059</v>
      </c>
      <c r="C3092" t="s">
        <v>29</v>
      </c>
    </row>
    <row r="3093" spans="1:3">
      <c r="A3093" s="9" t="s">
        <v>3125</v>
      </c>
      <c r="B3093" t="s">
        <v>4059</v>
      </c>
      <c r="C3093" t="s">
        <v>29</v>
      </c>
    </row>
    <row r="3094" spans="1:3">
      <c r="A3094" s="9" t="s">
        <v>3126</v>
      </c>
      <c r="B3094" t="s">
        <v>4059</v>
      </c>
      <c r="C3094" t="s">
        <v>29</v>
      </c>
    </row>
    <row r="3095" spans="1:3">
      <c r="A3095" s="9" t="s">
        <v>3127</v>
      </c>
      <c r="B3095" t="s">
        <v>4062</v>
      </c>
      <c r="C3095" t="s">
        <v>4104</v>
      </c>
    </row>
    <row r="3096" spans="1:3">
      <c r="A3096" s="9" t="s">
        <v>3128</v>
      </c>
      <c r="B3096" t="s">
        <v>4062</v>
      </c>
      <c r="C3096" t="s">
        <v>4104</v>
      </c>
    </row>
    <row r="3097" spans="1:3">
      <c r="A3097" s="9" t="s">
        <v>3129</v>
      </c>
      <c r="B3097" t="s">
        <v>4062</v>
      </c>
      <c r="C3097" t="s">
        <v>4104</v>
      </c>
    </row>
    <row r="3098" spans="1:3">
      <c r="A3098" s="9" t="s">
        <v>3130</v>
      </c>
      <c r="B3098" t="s">
        <v>4062</v>
      </c>
      <c r="C3098" t="s">
        <v>29</v>
      </c>
    </row>
    <row r="3099" spans="1:3">
      <c r="A3099" s="9" t="s">
        <v>3131</v>
      </c>
      <c r="B3099" t="s">
        <v>4059</v>
      </c>
      <c r="C3099" t="s">
        <v>29</v>
      </c>
    </row>
    <row r="3100" spans="1:3">
      <c r="A3100" s="9" t="s">
        <v>3132</v>
      </c>
      <c r="B3100" t="s">
        <v>4058</v>
      </c>
      <c r="C3100" t="s">
        <v>29</v>
      </c>
    </row>
    <row r="3101" spans="1:3">
      <c r="A3101" s="9" t="s">
        <v>3133</v>
      </c>
      <c r="B3101" t="s">
        <v>4062</v>
      </c>
      <c r="C3101" t="s">
        <v>4070</v>
      </c>
    </row>
    <row r="3102" spans="1:3">
      <c r="A3102" s="9" t="s">
        <v>3134</v>
      </c>
      <c r="B3102" t="s">
        <v>4058</v>
      </c>
      <c r="C3102" t="s">
        <v>4061</v>
      </c>
    </row>
    <row r="3103" spans="1:3">
      <c r="A3103" s="9" t="s">
        <v>3135</v>
      </c>
      <c r="B3103" t="s">
        <v>4061</v>
      </c>
      <c r="C3103" t="s">
        <v>29</v>
      </c>
    </row>
    <row r="3104" spans="1:3">
      <c r="A3104" s="9" t="s">
        <v>3136</v>
      </c>
      <c r="B3104" t="s">
        <v>4060</v>
      </c>
      <c r="C3104" t="s">
        <v>29</v>
      </c>
    </row>
    <row r="3105" spans="1:3">
      <c r="A3105" s="9" t="s">
        <v>3137</v>
      </c>
      <c r="B3105" t="s">
        <v>4067</v>
      </c>
      <c r="C3105" t="s">
        <v>29</v>
      </c>
    </row>
    <row r="3106" spans="1:3">
      <c r="A3106" s="9" t="s">
        <v>3138</v>
      </c>
      <c r="B3106" t="s">
        <v>4058</v>
      </c>
      <c r="C3106" t="s">
        <v>4104</v>
      </c>
    </row>
    <row r="3107" spans="1:3">
      <c r="A3107" s="9" t="s">
        <v>3139</v>
      </c>
      <c r="B3107" t="s">
        <v>4062</v>
      </c>
      <c r="C3107" t="s">
        <v>29</v>
      </c>
    </row>
    <row r="3108" spans="1:3">
      <c r="A3108" s="9" t="s">
        <v>3140</v>
      </c>
      <c r="B3108" t="s">
        <v>4058</v>
      </c>
      <c r="C3108" t="s">
        <v>4073</v>
      </c>
    </row>
    <row r="3109" spans="1:3">
      <c r="A3109" s="9" t="s">
        <v>3141</v>
      </c>
      <c r="B3109" t="s">
        <v>4058</v>
      </c>
      <c r="C3109" t="s">
        <v>29</v>
      </c>
    </row>
    <row r="3110" spans="1:3">
      <c r="A3110" s="9" t="s">
        <v>3142</v>
      </c>
      <c r="B3110" t="s">
        <v>4058</v>
      </c>
      <c r="C3110" t="s">
        <v>29</v>
      </c>
    </row>
    <row r="3111" spans="1:3">
      <c r="A3111" s="9" t="s">
        <v>3143</v>
      </c>
      <c r="B3111" t="s">
        <v>4081</v>
      </c>
      <c r="C3111" t="s">
        <v>29</v>
      </c>
    </row>
    <row r="3112" spans="1:3">
      <c r="A3112" s="9" t="s">
        <v>3144</v>
      </c>
      <c r="B3112" t="s">
        <v>4058</v>
      </c>
      <c r="C3112" t="s">
        <v>29</v>
      </c>
    </row>
    <row r="3113" spans="1:3">
      <c r="A3113" s="9" t="s">
        <v>3145</v>
      </c>
      <c r="B3113" t="s">
        <v>4058</v>
      </c>
      <c r="C3113" t="s">
        <v>4104</v>
      </c>
    </row>
    <row r="3114" spans="1:3">
      <c r="A3114" s="9" t="s">
        <v>3146</v>
      </c>
      <c r="B3114" t="s">
        <v>4076</v>
      </c>
      <c r="C3114" t="s">
        <v>29</v>
      </c>
    </row>
    <row r="3115" spans="1:3">
      <c r="A3115" s="9" t="s">
        <v>3147</v>
      </c>
      <c r="B3115" t="s">
        <v>4058</v>
      </c>
      <c r="C3115" t="s">
        <v>29</v>
      </c>
    </row>
    <row r="3116" spans="1:3">
      <c r="A3116" s="9" t="s">
        <v>3148</v>
      </c>
      <c r="B3116" t="s">
        <v>4059</v>
      </c>
      <c r="C3116" t="s">
        <v>29</v>
      </c>
    </row>
    <row r="3117" spans="1:3">
      <c r="A3117" s="9" t="s">
        <v>3149</v>
      </c>
      <c r="B3117" t="s">
        <v>4058</v>
      </c>
      <c r="C3117" t="s">
        <v>29</v>
      </c>
    </row>
    <row r="3118" spans="1:3">
      <c r="A3118" s="9" t="s">
        <v>3150</v>
      </c>
      <c r="B3118" t="s">
        <v>4058</v>
      </c>
      <c r="C3118" t="s">
        <v>29</v>
      </c>
    </row>
    <row r="3119" spans="1:3">
      <c r="A3119" s="9" t="s">
        <v>3151</v>
      </c>
      <c r="B3119" t="s">
        <v>4060</v>
      </c>
      <c r="C3119" t="s">
        <v>29</v>
      </c>
    </row>
    <row r="3120" spans="1:3">
      <c r="A3120" s="9" t="s">
        <v>3152</v>
      </c>
      <c r="B3120" t="s">
        <v>4058</v>
      </c>
      <c r="C3120" t="s">
        <v>29</v>
      </c>
    </row>
    <row r="3121" spans="1:3">
      <c r="A3121" s="9" t="s">
        <v>3153</v>
      </c>
      <c r="B3121" t="s">
        <v>4058</v>
      </c>
      <c r="C3121" t="s">
        <v>29</v>
      </c>
    </row>
    <row r="3122" spans="1:3">
      <c r="A3122" s="9" t="s">
        <v>3154</v>
      </c>
      <c r="B3122" t="s">
        <v>4058</v>
      </c>
      <c r="C3122" t="s">
        <v>29</v>
      </c>
    </row>
    <row r="3123" spans="1:3">
      <c r="A3123" s="9" t="s">
        <v>3155</v>
      </c>
      <c r="B3123" t="s">
        <v>4065</v>
      </c>
      <c r="C3123" t="s">
        <v>29</v>
      </c>
    </row>
    <row r="3124" spans="1:3">
      <c r="A3124" s="9" t="s">
        <v>3156</v>
      </c>
      <c r="B3124" t="s">
        <v>4058</v>
      </c>
      <c r="C3124" t="s">
        <v>29</v>
      </c>
    </row>
    <row r="3125" spans="1:3">
      <c r="A3125" s="9" t="s">
        <v>3157</v>
      </c>
      <c r="B3125" t="s">
        <v>4062</v>
      </c>
      <c r="C3125" t="s">
        <v>4061</v>
      </c>
    </row>
    <row r="3126" spans="1:3">
      <c r="A3126" s="9" t="s">
        <v>3158</v>
      </c>
      <c r="B3126" t="s">
        <v>4058</v>
      </c>
      <c r="C3126" t="s">
        <v>29</v>
      </c>
    </row>
    <row r="3127" spans="1:3">
      <c r="A3127" s="9" t="s">
        <v>3159</v>
      </c>
      <c r="B3127" t="s">
        <v>4058</v>
      </c>
      <c r="C3127" t="s">
        <v>29</v>
      </c>
    </row>
    <row r="3128" spans="1:3">
      <c r="A3128" s="9" t="s">
        <v>3160</v>
      </c>
      <c r="B3128" t="s">
        <v>4058</v>
      </c>
      <c r="C3128" t="s">
        <v>29</v>
      </c>
    </row>
    <row r="3129" spans="1:3">
      <c r="A3129" s="9" t="s">
        <v>3161</v>
      </c>
      <c r="B3129" t="s">
        <v>4058</v>
      </c>
      <c r="C3129" t="s">
        <v>29</v>
      </c>
    </row>
    <row r="3130" spans="1:3">
      <c r="A3130" s="9" t="s">
        <v>3162</v>
      </c>
      <c r="B3130" t="s">
        <v>4058</v>
      </c>
      <c r="C3130" t="s">
        <v>29</v>
      </c>
    </row>
    <row r="3131" spans="1:3">
      <c r="A3131" s="9" t="s">
        <v>3163</v>
      </c>
      <c r="B3131" t="s">
        <v>4065</v>
      </c>
      <c r="C3131" t="s">
        <v>4104</v>
      </c>
    </row>
    <row r="3132" spans="1:3">
      <c r="A3132" s="9" t="s">
        <v>3164</v>
      </c>
      <c r="B3132" t="s">
        <v>4063</v>
      </c>
      <c r="C3132" t="s">
        <v>29</v>
      </c>
    </row>
    <row r="3133" spans="1:3">
      <c r="A3133" s="9" t="s">
        <v>3165</v>
      </c>
      <c r="B3133" t="s">
        <v>4060</v>
      </c>
      <c r="C3133" t="s">
        <v>4061</v>
      </c>
    </row>
    <row r="3134" spans="1:3">
      <c r="A3134" s="9" t="s">
        <v>3166</v>
      </c>
      <c r="B3134" t="s">
        <v>4070</v>
      </c>
      <c r="C3134" t="s">
        <v>29</v>
      </c>
    </row>
    <row r="3135" spans="1:3">
      <c r="A3135" s="9" t="s">
        <v>3167</v>
      </c>
      <c r="B3135" t="s">
        <v>4059</v>
      </c>
      <c r="C3135" t="s">
        <v>29</v>
      </c>
    </row>
    <row r="3136" spans="1:3">
      <c r="A3136" s="9" t="s">
        <v>3168</v>
      </c>
      <c r="B3136" t="s">
        <v>4063</v>
      </c>
      <c r="C3136" t="s">
        <v>4104</v>
      </c>
    </row>
    <row r="3137" spans="1:3">
      <c r="A3137" s="9" t="s">
        <v>3169</v>
      </c>
      <c r="B3137" t="s">
        <v>4063</v>
      </c>
      <c r="C3137" t="s">
        <v>29</v>
      </c>
    </row>
    <row r="3138" spans="1:3">
      <c r="A3138" s="9" t="s">
        <v>3170</v>
      </c>
      <c r="B3138" t="s">
        <v>4063</v>
      </c>
      <c r="C3138" t="s">
        <v>29</v>
      </c>
    </row>
    <row r="3139" spans="1:3">
      <c r="A3139" s="9" t="s">
        <v>3171</v>
      </c>
      <c r="B3139" t="s">
        <v>4080</v>
      </c>
      <c r="C3139" t="s">
        <v>29</v>
      </c>
    </row>
    <row r="3140" spans="1:3">
      <c r="A3140" s="9" t="s">
        <v>3172</v>
      </c>
      <c r="B3140" t="s">
        <v>4062</v>
      </c>
      <c r="C3140" t="s">
        <v>4061</v>
      </c>
    </row>
    <row r="3141" spans="1:3">
      <c r="A3141" s="9" t="s">
        <v>3173</v>
      </c>
      <c r="B3141" t="s">
        <v>4062</v>
      </c>
      <c r="C3141" t="s">
        <v>29</v>
      </c>
    </row>
    <row r="3142" spans="1:3">
      <c r="A3142" s="9" t="s">
        <v>3174</v>
      </c>
      <c r="B3142" t="s">
        <v>4062</v>
      </c>
      <c r="C3142" t="s">
        <v>29</v>
      </c>
    </row>
    <row r="3143" spans="1:3">
      <c r="A3143" s="9" t="s">
        <v>3175</v>
      </c>
      <c r="B3143" t="s">
        <v>4063</v>
      </c>
      <c r="C3143" t="s">
        <v>4058</v>
      </c>
    </row>
    <row r="3144" spans="1:3">
      <c r="A3144" s="9" t="s">
        <v>3176</v>
      </c>
      <c r="B3144" t="s">
        <v>4059</v>
      </c>
      <c r="C3144" t="s">
        <v>29</v>
      </c>
    </row>
    <row r="3145" spans="1:3">
      <c r="A3145" s="9" t="s">
        <v>3177</v>
      </c>
      <c r="B3145" t="s">
        <v>4059</v>
      </c>
      <c r="C3145" t="s">
        <v>29</v>
      </c>
    </row>
    <row r="3146" spans="1:3">
      <c r="A3146" s="9" t="s">
        <v>3178</v>
      </c>
      <c r="B3146" t="s">
        <v>4076</v>
      </c>
      <c r="C3146" t="s">
        <v>29</v>
      </c>
    </row>
    <row r="3147" spans="1:3">
      <c r="A3147" s="9" t="s">
        <v>3179</v>
      </c>
      <c r="B3147" t="s">
        <v>4059</v>
      </c>
      <c r="C3147" t="s">
        <v>29</v>
      </c>
    </row>
    <row r="3148" spans="1:3">
      <c r="A3148" s="9" t="s">
        <v>3180</v>
      </c>
      <c r="B3148" t="s">
        <v>4076</v>
      </c>
      <c r="C3148" t="s">
        <v>29</v>
      </c>
    </row>
    <row r="3149" spans="1:3">
      <c r="A3149" s="9" t="s">
        <v>3181</v>
      </c>
      <c r="B3149" t="s">
        <v>4060</v>
      </c>
      <c r="C3149" t="s">
        <v>29</v>
      </c>
    </row>
    <row r="3150" spans="1:3">
      <c r="A3150" s="9" t="s">
        <v>3182</v>
      </c>
      <c r="B3150" t="s">
        <v>4060</v>
      </c>
      <c r="C3150" t="s">
        <v>29</v>
      </c>
    </row>
    <row r="3151" spans="1:3">
      <c r="A3151" s="9" t="s">
        <v>3183</v>
      </c>
      <c r="B3151" t="s">
        <v>4059</v>
      </c>
      <c r="C3151" t="s">
        <v>29</v>
      </c>
    </row>
    <row r="3152" spans="1:3">
      <c r="A3152" s="9" t="s">
        <v>3184</v>
      </c>
      <c r="B3152" t="s">
        <v>4059</v>
      </c>
      <c r="C3152" t="s">
        <v>29</v>
      </c>
    </row>
    <row r="3153" spans="1:3">
      <c r="A3153" s="9" t="s">
        <v>3185</v>
      </c>
      <c r="B3153" t="s">
        <v>4060</v>
      </c>
      <c r="C3153" t="s">
        <v>29</v>
      </c>
    </row>
    <row r="3154" spans="1:3">
      <c r="A3154" s="9" t="s">
        <v>3186</v>
      </c>
      <c r="B3154" t="s">
        <v>4062</v>
      </c>
      <c r="C3154" t="s">
        <v>4061</v>
      </c>
    </row>
    <row r="3155" spans="1:3">
      <c r="A3155" s="9" t="s">
        <v>3187</v>
      </c>
      <c r="B3155" t="s">
        <v>4059</v>
      </c>
      <c r="C3155" t="s">
        <v>29</v>
      </c>
    </row>
    <row r="3156" spans="1:3">
      <c r="A3156" s="9" t="s">
        <v>3188</v>
      </c>
      <c r="B3156" t="s">
        <v>4063</v>
      </c>
      <c r="C3156" t="s">
        <v>29</v>
      </c>
    </row>
    <row r="3157" spans="1:3">
      <c r="A3157" s="9" t="s">
        <v>3189</v>
      </c>
      <c r="B3157" t="s">
        <v>4059</v>
      </c>
      <c r="C3157" t="s">
        <v>29</v>
      </c>
    </row>
    <row r="3158" spans="1:3">
      <c r="A3158" s="9" t="s">
        <v>3190</v>
      </c>
      <c r="B3158" t="s">
        <v>4062</v>
      </c>
      <c r="C3158" t="s">
        <v>29</v>
      </c>
    </row>
    <row r="3159" spans="1:3">
      <c r="A3159" s="9" t="s">
        <v>3191</v>
      </c>
      <c r="B3159" t="s">
        <v>4058</v>
      </c>
      <c r="C3159" t="s">
        <v>29</v>
      </c>
    </row>
    <row r="3160" spans="1:3">
      <c r="A3160" s="9" t="s">
        <v>3192</v>
      </c>
      <c r="B3160" t="s">
        <v>4059</v>
      </c>
      <c r="C3160" t="s">
        <v>29</v>
      </c>
    </row>
    <row r="3161" spans="1:3">
      <c r="A3161" s="9" t="s">
        <v>3193</v>
      </c>
      <c r="B3161" t="s">
        <v>4059</v>
      </c>
      <c r="C3161" t="s">
        <v>29</v>
      </c>
    </row>
    <row r="3162" spans="1:3">
      <c r="A3162" s="9" t="s">
        <v>3194</v>
      </c>
      <c r="B3162" t="s">
        <v>4072</v>
      </c>
      <c r="C3162" t="s">
        <v>29</v>
      </c>
    </row>
    <row r="3163" spans="1:3">
      <c r="A3163" s="9" t="s">
        <v>3195</v>
      </c>
      <c r="B3163" t="s">
        <v>4060</v>
      </c>
      <c r="C3163" t="s">
        <v>29</v>
      </c>
    </row>
    <row r="3164" spans="1:3">
      <c r="A3164" s="9" t="s">
        <v>3196</v>
      </c>
      <c r="B3164" t="s">
        <v>4059</v>
      </c>
      <c r="C3164" t="s">
        <v>29</v>
      </c>
    </row>
    <row r="3165" spans="1:3">
      <c r="A3165" s="9" t="s">
        <v>3197</v>
      </c>
      <c r="B3165" t="s">
        <v>4081</v>
      </c>
      <c r="C3165" t="s">
        <v>29</v>
      </c>
    </row>
    <row r="3166" spans="1:3">
      <c r="A3166" s="9" t="s">
        <v>3198</v>
      </c>
      <c r="B3166" t="s">
        <v>4059</v>
      </c>
      <c r="C3166" t="s">
        <v>29</v>
      </c>
    </row>
    <row r="3167" spans="1:3">
      <c r="A3167" s="9" t="s">
        <v>3199</v>
      </c>
      <c r="B3167" t="s">
        <v>4059</v>
      </c>
      <c r="C3167" t="s">
        <v>29</v>
      </c>
    </row>
    <row r="3168" spans="1:3">
      <c r="A3168" s="9" t="s">
        <v>3200</v>
      </c>
      <c r="B3168" t="s">
        <v>4060</v>
      </c>
      <c r="C3168" t="s">
        <v>4061</v>
      </c>
    </row>
    <row r="3169" spans="1:3">
      <c r="A3169" s="9" t="s">
        <v>3201</v>
      </c>
      <c r="B3169" t="s">
        <v>4059</v>
      </c>
      <c r="C3169" t="s">
        <v>29</v>
      </c>
    </row>
    <row r="3170" spans="1:3">
      <c r="A3170" s="9" t="s">
        <v>3202</v>
      </c>
      <c r="B3170" t="s">
        <v>4076</v>
      </c>
      <c r="C3170" t="s">
        <v>29</v>
      </c>
    </row>
    <row r="3171" spans="1:3">
      <c r="A3171" s="9" t="s">
        <v>3203</v>
      </c>
      <c r="B3171" t="s">
        <v>4065</v>
      </c>
      <c r="C3171" t="s">
        <v>29</v>
      </c>
    </row>
    <row r="3172" spans="1:3">
      <c r="A3172" s="9" t="s">
        <v>3204</v>
      </c>
      <c r="B3172" t="s">
        <v>4059</v>
      </c>
      <c r="C3172" t="s">
        <v>29</v>
      </c>
    </row>
    <row r="3173" spans="1:3">
      <c r="A3173" s="9" t="s">
        <v>3205</v>
      </c>
      <c r="B3173" t="s">
        <v>4063</v>
      </c>
      <c r="C3173" t="s">
        <v>29</v>
      </c>
    </row>
    <row r="3174" spans="1:3">
      <c r="A3174" s="9" t="s">
        <v>3206</v>
      </c>
      <c r="B3174" t="s">
        <v>4076</v>
      </c>
      <c r="C3174" t="s">
        <v>29</v>
      </c>
    </row>
    <row r="3175" spans="1:3">
      <c r="A3175" s="9" t="s">
        <v>3207</v>
      </c>
      <c r="B3175" t="s">
        <v>4060</v>
      </c>
      <c r="C3175" t="s">
        <v>29</v>
      </c>
    </row>
    <row r="3176" spans="1:3">
      <c r="A3176" s="9" t="s">
        <v>3208</v>
      </c>
      <c r="B3176" t="s">
        <v>4105</v>
      </c>
      <c r="C3176" t="s">
        <v>29</v>
      </c>
    </row>
    <row r="3177" spans="1:3">
      <c r="A3177" s="9" t="s">
        <v>3209</v>
      </c>
      <c r="B3177" t="s">
        <v>4059</v>
      </c>
      <c r="C3177" t="s">
        <v>29</v>
      </c>
    </row>
    <row r="3178" spans="1:3">
      <c r="A3178" s="9" t="s">
        <v>3210</v>
      </c>
      <c r="B3178" t="s">
        <v>4105</v>
      </c>
      <c r="C3178" t="s">
        <v>29</v>
      </c>
    </row>
    <row r="3179" spans="1:3">
      <c r="A3179" s="9" t="s">
        <v>3211</v>
      </c>
      <c r="B3179" t="s">
        <v>4076</v>
      </c>
      <c r="C3179" t="s">
        <v>29</v>
      </c>
    </row>
    <row r="3180" spans="1:3">
      <c r="A3180" s="9" t="s">
        <v>3212</v>
      </c>
      <c r="B3180" t="s">
        <v>4062</v>
      </c>
      <c r="C3180" t="s">
        <v>4061</v>
      </c>
    </row>
    <row r="3181" spans="1:3">
      <c r="A3181" s="9" t="s">
        <v>3213</v>
      </c>
      <c r="B3181" t="s">
        <v>4076</v>
      </c>
      <c r="C3181" t="s">
        <v>29</v>
      </c>
    </row>
    <row r="3182" spans="1:3">
      <c r="A3182" s="9" t="s">
        <v>3214</v>
      </c>
      <c r="B3182" t="s">
        <v>4059</v>
      </c>
      <c r="C3182" t="s">
        <v>29</v>
      </c>
    </row>
    <row r="3183" spans="1:3">
      <c r="A3183" s="9" t="s">
        <v>3215</v>
      </c>
      <c r="B3183" t="s">
        <v>4060</v>
      </c>
      <c r="C3183" t="s">
        <v>29</v>
      </c>
    </row>
    <row r="3184" spans="1:3">
      <c r="A3184" s="9" t="s">
        <v>3216</v>
      </c>
      <c r="B3184" t="s">
        <v>4058</v>
      </c>
      <c r="C3184" t="s">
        <v>4061</v>
      </c>
    </row>
    <row r="3185" spans="1:3">
      <c r="A3185" s="9" t="s">
        <v>3217</v>
      </c>
      <c r="B3185" t="s">
        <v>4058</v>
      </c>
      <c r="C3185" t="s">
        <v>29</v>
      </c>
    </row>
    <row r="3186" spans="1:3">
      <c r="A3186" s="9" t="s">
        <v>3218</v>
      </c>
      <c r="B3186" t="s">
        <v>4059</v>
      </c>
      <c r="C3186" t="s">
        <v>29</v>
      </c>
    </row>
    <row r="3187" spans="1:3">
      <c r="A3187" s="9" t="s">
        <v>3219</v>
      </c>
      <c r="B3187" t="s">
        <v>4076</v>
      </c>
      <c r="C3187" t="s">
        <v>29</v>
      </c>
    </row>
    <row r="3188" spans="1:3">
      <c r="A3188" s="9" t="s">
        <v>3220</v>
      </c>
      <c r="B3188" t="s">
        <v>4062</v>
      </c>
      <c r="C3188" t="s">
        <v>29</v>
      </c>
    </row>
    <row r="3189" spans="1:3">
      <c r="A3189" s="9" t="s">
        <v>3221</v>
      </c>
      <c r="B3189" t="s">
        <v>4065</v>
      </c>
      <c r="C3189" t="s">
        <v>4070</v>
      </c>
    </row>
    <row r="3190" spans="1:3">
      <c r="A3190" s="9" t="s">
        <v>3222</v>
      </c>
      <c r="B3190" t="s">
        <v>4073</v>
      </c>
      <c r="C3190" t="s">
        <v>29</v>
      </c>
    </row>
    <row r="3191" spans="1:3">
      <c r="A3191" s="9" t="s">
        <v>3223</v>
      </c>
      <c r="B3191" t="s">
        <v>4060</v>
      </c>
      <c r="C3191" t="s">
        <v>29</v>
      </c>
    </row>
    <row r="3192" spans="1:3">
      <c r="A3192" s="9" t="s">
        <v>3224</v>
      </c>
      <c r="B3192" t="s">
        <v>4059</v>
      </c>
      <c r="C3192" t="s">
        <v>29</v>
      </c>
    </row>
    <row r="3193" spans="1:3">
      <c r="A3193" s="9" t="s">
        <v>3225</v>
      </c>
      <c r="B3193" t="s">
        <v>4060</v>
      </c>
      <c r="C3193" t="s">
        <v>4061</v>
      </c>
    </row>
    <row r="3194" spans="1:3">
      <c r="A3194" s="9" t="s">
        <v>3226</v>
      </c>
      <c r="B3194" t="s">
        <v>4063</v>
      </c>
      <c r="C3194" t="s">
        <v>29</v>
      </c>
    </row>
    <row r="3195" spans="1:3">
      <c r="A3195" s="9" t="s">
        <v>3227</v>
      </c>
      <c r="B3195" t="s">
        <v>4059</v>
      </c>
      <c r="C3195" t="s">
        <v>29</v>
      </c>
    </row>
    <row r="3196" spans="1:3">
      <c r="A3196" s="9" t="s">
        <v>3228</v>
      </c>
      <c r="B3196" t="s">
        <v>4059</v>
      </c>
      <c r="C3196" t="s">
        <v>29</v>
      </c>
    </row>
    <row r="3197" spans="1:3">
      <c r="A3197" s="9" t="s">
        <v>3229</v>
      </c>
      <c r="B3197" t="s">
        <v>4060</v>
      </c>
      <c r="C3197" t="s">
        <v>4063</v>
      </c>
    </row>
    <row r="3198" spans="1:3">
      <c r="A3198" s="9" t="s">
        <v>3230</v>
      </c>
      <c r="B3198" t="s">
        <v>4065</v>
      </c>
      <c r="C3198" t="s">
        <v>29</v>
      </c>
    </row>
    <row r="3199" spans="1:3">
      <c r="A3199" s="9" t="s">
        <v>3231</v>
      </c>
      <c r="B3199" t="s">
        <v>4063</v>
      </c>
      <c r="C3199" t="s">
        <v>29</v>
      </c>
    </row>
    <row r="3200" spans="1:3">
      <c r="A3200" s="9" t="s">
        <v>3232</v>
      </c>
      <c r="B3200" t="s">
        <v>4076</v>
      </c>
      <c r="C3200" t="s">
        <v>29</v>
      </c>
    </row>
    <row r="3201" spans="1:3">
      <c r="A3201" s="9" t="s">
        <v>3233</v>
      </c>
      <c r="B3201" t="s">
        <v>4062</v>
      </c>
      <c r="C3201" t="s">
        <v>29</v>
      </c>
    </row>
    <row r="3202" spans="1:3">
      <c r="A3202" s="9" t="s">
        <v>3234</v>
      </c>
      <c r="B3202" t="s">
        <v>4060</v>
      </c>
      <c r="C3202" t="s">
        <v>4063</v>
      </c>
    </row>
    <row r="3203" spans="1:3">
      <c r="A3203" s="9" t="s">
        <v>3235</v>
      </c>
      <c r="B3203" t="s">
        <v>4059</v>
      </c>
      <c r="C3203" t="s">
        <v>29</v>
      </c>
    </row>
    <row r="3204" spans="1:3">
      <c r="A3204" s="9" t="s">
        <v>3236</v>
      </c>
      <c r="B3204" t="s">
        <v>4062</v>
      </c>
      <c r="C3204" t="s">
        <v>29</v>
      </c>
    </row>
    <row r="3205" spans="1:3">
      <c r="A3205" s="9" t="s">
        <v>3237</v>
      </c>
      <c r="B3205" t="s">
        <v>4059</v>
      </c>
      <c r="C3205" t="s">
        <v>29</v>
      </c>
    </row>
    <row r="3206" spans="1:3">
      <c r="A3206" s="9" t="s">
        <v>3238</v>
      </c>
      <c r="B3206" t="s">
        <v>4063</v>
      </c>
      <c r="C3206" t="s">
        <v>29</v>
      </c>
    </row>
    <row r="3207" spans="1:3">
      <c r="A3207" s="9" t="s">
        <v>3239</v>
      </c>
      <c r="B3207" t="s">
        <v>4059</v>
      </c>
      <c r="C3207" t="s">
        <v>29</v>
      </c>
    </row>
    <row r="3208" spans="1:3">
      <c r="A3208" s="9" t="s">
        <v>3240</v>
      </c>
      <c r="B3208" t="s">
        <v>4060</v>
      </c>
      <c r="C3208" t="s">
        <v>29</v>
      </c>
    </row>
    <row r="3209" spans="1:3">
      <c r="A3209" s="9" t="s">
        <v>3241</v>
      </c>
      <c r="B3209" t="s">
        <v>4060</v>
      </c>
      <c r="C3209" t="s">
        <v>29</v>
      </c>
    </row>
    <row r="3210" spans="1:3">
      <c r="A3210" s="9" t="s">
        <v>3242</v>
      </c>
      <c r="B3210" t="s">
        <v>4065</v>
      </c>
      <c r="C3210" t="s">
        <v>4070</v>
      </c>
    </row>
    <row r="3211" spans="1:3">
      <c r="A3211" s="9" t="s">
        <v>3243</v>
      </c>
      <c r="B3211" t="s">
        <v>4060</v>
      </c>
      <c r="C3211" t="s">
        <v>29</v>
      </c>
    </row>
    <row r="3212" spans="1:3">
      <c r="A3212" s="9" t="s">
        <v>3244</v>
      </c>
      <c r="B3212" t="s">
        <v>4059</v>
      </c>
      <c r="C3212" t="s">
        <v>29</v>
      </c>
    </row>
    <row r="3213" spans="1:3">
      <c r="A3213" s="9" t="s">
        <v>3245</v>
      </c>
      <c r="B3213" t="s">
        <v>4059</v>
      </c>
      <c r="C3213" t="s">
        <v>29</v>
      </c>
    </row>
    <row r="3214" spans="1:3">
      <c r="A3214" s="9" t="s">
        <v>3246</v>
      </c>
      <c r="B3214" t="s">
        <v>4059</v>
      </c>
      <c r="C3214" t="s">
        <v>29</v>
      </c>
    </row>
    <row r="3215" spans="1:3">
      <c r="A3215" s="9" t="s">
        <v>3247</v>
      </c>
      <c r="B3215" t="s">
        <v>4059</v>
      </c>
      <c r="C3215" t="s">
        <v>29</v>
      </c>
    </row>
    <row r="3216" spans="1:3">
      <c r="A3216" s="9" t="s">
        <v>3248</v>
      </c>
      <c r="B3216" t="s">
        <v>4062</v>
      </c>
      <c r="C3216" t="s">
        <v>29</v>
      </c>
    </row>
    <row r="3217" spans="1:3">
      <c r="A3217" s="9" t="s">
        <v>3249</v>
      </c>
      <c r="B3217" t="s">
        <v>4063</v>
      </c>
      <c r="C3217" t="s">
        <v>29</v>
      </c>
    </row>
    <row r="3218" spans="1:3">
      <c r="A3218" s="9" t="s">
        <v>3250</v>
      </c>
      <c r="B3218" t="s">
        <v>4059</v>
      </c>
      <c r="C3218" t="s">
        <v>29</v>
      </c>
    </row>
    <row r="3219" spans="1:3">
      <c r="A3219" s="9" t="s">
        <v>3251</v>
      </c>
      <c r="B3219" t="s">
        <v>4060</v>
      </c>
      <c r="C3219" t="s">
        <v>4065</v>
      </c>
    </row>
    <row r="3220" spans="1:3">
      <c r="A3220" s="9" t="s">
        <v>3252</v>
      </c>
      <c r="B3220" t="s">
        <v>4063</v>
      </c>
      <c r="C3220" t="s">
        <v>29</v>
      </c>
    </row>
    <row r="3221" spans="1:3">
      <c r="A3221" s="9" t="s">
        <v>3253</v>
      </c>
      <c r="B3221" t="s">
        <v>4063</v>
      </c>
      <c r="C3221" t="s">
        <v>29</v>
      </c>
    </row>
    <row r="3222" spans="1:3">
      <c r="A3222" s="9" t="s">
        <v>3254</v>
      </c>
      <c r="B3222" t="s">
        <v>4065</v>
      </c>
      <c r="C3222" t="s">
        <v>29</v>
      </c>
    </row>
    <row r="3223" spans="1:3">
      <c r="A3223" s="9" t="s">
        <v>3255</v>
      </c>
      <c r="B3223" t="s">
        <v>4065</v>
      </c>
      <c r="C3223" t="s">
        <v>29</v>
      </c>
    </row>
    <row r="3224" spans="1:3">
      <c r="A3224" s="9" t="s">
        <v>3256</v>
      </c>
      <c r="B3224" t="s">
        <v>4058</v>
      </c>
      <c r="C3224" t="s">
        <v>29</v>
      </c>
    </row>
    <row r="3225" spans="1:3">
      <c r="A3225" s="9" t="s">
        <v>3257</v>
      </c>
      <c r="B3225" t="s">
        <v>4063</v>
      </c>
      <c r="C3225" t="s">
        <v>29</v>
      </c>
    </row>
    <row r="3226" spans="1:3">
      <c r="A3226" s="9" t="s">
        <v>3258</v>
      </c>
      <c r="B3226" t="s">
        <v>4076</v>
      </c>
      <c r="C3226" t="s">
        <v>29</v>
      </c>
    </row>
    <row r="3227" spans="1:3">
      <c r="A3227" s="9" t="s">
        <v>3259</v>
      </c>
      <c r="B3227" t="s">
        <v>4062</v>
      </c>
      <c r="C3227" t="s">
        <v>29</v>
      </c>
    </row>
    <row r="3228" spans="1:3">
      <c r="A3228" s="9" t="s">
        <v>3260</v>
      </c>
      <c r="B3228" t="s">
        <v>4063</v>
      </c>
      <c r="C3228" t="s">
        <v>4089</v>
      </c>
    </row>
    <row r="3229" spans="1:3">
      <c r="A3229" s="9" t="s">
        <v>3261</v>
      </c>
      <c r="B3229" t="s">
        <v>4063</v>
      </c>
      <c r="C3229" t="s">
        <v>29</v>
      </c>
    </row>
    <row r="3230" spans="1:3">
      <c r="A3230" s="9" t="s">
        <v>3262</v>
      </c>
      <c r="B3230" t="s">
        <v>4060</v>
      </c>
      <c r="C3230" t="s">
        <v>4089</v>
      </c>
    </row>
    <row r="3231" spans="1:3">
      <c r="A3231" s="9" t="s">
        <v>3263</v>
      </c>
      <c r="B3231" t="s">
        <v>4063</v>
      </c>
      <c r="C3231" t="s">
        <v>29</v>
      </c>
    </row>
    <row r="3232" spans="1:3">
      <c r="A3232" s="9" t="s">
        <v>3264</v>
      </c>
      <c r="B3232" t="s">
        <v>4058</v>
      </c>
      <c r="C3232" t="s">
        <v>29</v>
      </c>
    </row>
    <row r="3233" spans="1:3">
      <c r="A3233" s="9" t="s">
        <v>3265</v>
      </c>
      <c r="B3233" t="s">
        <v>4058</v>
      </c>
      <c r="C3233" t="s">
        <v>4089</v>
      </c>
    </row>
    <row r="3234" spans="1:3">
      <c r="A3234" s="9" t="s">
        <v>3266</v>
      </c>
      <c r="B3234" t="s">
        <v>4060</v>
      </c>
      <c r="C3234" t="s">
        <v>29</v>
      </c>
    </row>
    <row r="3235" spans="1:3">
      <c r="A3235" s="9" t="s">
        <v>3267</v>
      </c>
      <c r="B3235" t="s">
        <v>4062</v>
      </c>
      <c r="C3235" t="s">
        <v>4058</v>
      </c>
    </row>
    <row r="3236" spans="1:3">
      <c r="A3236" s="9" t="s">
        <v>3268</v>
      </c>
      <c r="B3236" t="s">
        <v>4060</v>
      </c>
      <c r="C3236" t="s">
        <v>29</v>
      </c>
    </row>
    <row r="3237" spans="1:3">
      <c r="A3237" s="9" t="s">
        <v>3269</v>
      </c>
      <c r="B3237" t="s">
        <v>4065</v>
      </c>
      <c r="C3237" t="s">
        <v>29</v>
      </c>
    </row>
    <row r="3238" spans="1:3">
      <c r="A3238" s="9" t="s">
        <v>3270</v>
      </c>
      <c r="B3238" t="s">
        <v>4063</v>
      </c>
      <c r="C3238" t="s">
        <v>4058</v>
      </c>
    </row>
    <row r="3239" spans="1:3">
      <c r="A3239" s="9" t="s">
        <v>3271</v>
      </c>
      <c r="B3239" t="s">
        <v>4060</v>
      </c>
      <c r="C3239" t="s">
        <v>29</v>
      </c>
    </row>
    <row r="3240" spans="1:3">
      <c r="A3240" s="9" t="s">
        <v>3272</v>
      </c>
      <c r="B3240" t="s">
        <v>4063</v>
      </c>
      <c r="C3240" t="s">
        <v>29</v>
      </c>
    </row>
    <row r="3241" spans="1:3">
      <c r="A3241" s="9" t="s">
        <v>3273</v>
      </c>
      <c r="B3241" t="s">
        <v>4063</v>
      </c>
      <c r="C3241" t="s">
        <v>29</v>
      </c>
    </row>
    <row r="3242" spans="1:3">
      <c r="A3242" s="9" t="s">
        <v>3274</v>
      </c>
      <c r="B3242" t="s">
        <v>4063</v>
      </c>
      <c r="C3242" t="s">
        <v>29</v>
      </c>
    </row>
    <row r="3243" spans="1:3">
      <c r="A3243" s="9" t="s">
        <v>3275</v>
      </c>
      <c r="B3243" t="s">
        <v>4062</v>
      </c>
      <c r="C3243" t="s">
        <v>4089</v>
      </c>
    </row>
    <row r="3244" spans="1:3">
      <c r="A3244" s="9" t="s">
        <v>3276</v>
      </c>
      <c r="B3244" t="s">
        <v>4089</v>
      </c>
      <c r="C3244" t="s">
        <v>29</v>
      </c>
    </row>
    <row r="3245" spans="1:3">
      <c r="A3245" s="9" t="s">
        <v>3277</v>
      </c>
      <c r="B3245" t="s">
        <v>4065</v>
      </c>
      <c r="C3245" t="s">
        <v>29</v>
      </c>
    </row>
    <row r="3246" spans="1:3">
      <c r="A3246" s="9" t="s">
        <v>3278</v>
      </c>
      <c r="B3246" t="s">
        <v>4089</v>
      </c>
      <c r="C3246" t="s">
        <v>29</v>
      </c>
    </row>
    <row r="3247" spans="1:3">
      <c r="A3247" s="9" t="s">
        <v>3279</v>
      </c>
      <c r="B3247" t="s">
        <v>4070</v>
      </c>
      <c r="C3247" t="s">
        <v>29</v>
      </c>
    </row>
    <row r="3248" spans="1:3">
      <c r="A3248" s="9" t="s">
        <v>3280</v>
      </c>
      <c r="B3248" t="s">
        <v>4089</v>
      </c>
      <c r="C3248" t="s">
        <v>29</v>
      </c>
    </row>
    <row r="3249" spans="1:3">
      <c r="A3249" s="9" t="s">
        <v>3281</v>
      </c>
      <c r="B3249" t="s">
        <v>4089</v>
      </c>
      <c r="C3249" t="s">
        <v>29</v>
      </c>
    </row>
    <row r="3250" spans="1:3">
      <c r="A3250" s="9" t="s">
        <v>3282</v>
      </c>
      <c r="B3250" t="s">
        <v>4065</v>
      </c>
      <c r="C3250" t="s">
        <v>4106</v>
      </c>
    </row>
    <row r="3251" spans="1:3">
      <c r="A3251" s="9" t="s">
        <v>3283</v>
      </c>
      <c r="B3251" t="s">
        <v>4059</v>
      </c>
      <c r="C3251" t="s">
        <v>29</v>
      </c>
    </row>
    <row r="3252" spans="1:3">
      <c r="A3252" s="9" t="s">
        <v>3284</v>
      </c>
      <c r="B3252" t="s">
        <v>4065</v>
      </c>
      <c r="C3252" t="s">
        <v>4070</v>
      </c>
    </row>
    <row r="3253" spans="1:3">
      <c r="A3253" s="9" t="s">
        <v>3285</v>
      </c>
      <c r="B3253" t="s">
        <v>4059</v>
      </c>
      <c r="C3253" t="s">
        <v>29</v>
      </c>
    </row>
    <row r="3254" spans="1:3">
      <c r="A3254" s="9" t="s">
        <v>3286</v>
      </c>
      <c r="B3254" t="s">
        <v>4059</v>
      </c>
      <c r="C3254" t="s">
        <v>29</v>
      </c>
    </row>
    <row r="3255" spans="1:3">
      <c r="A3255" s="9" t="s">
        <v>3287</v>
      </c>
      <c r="B3255" t="s">
        <v>4058</v>
      </c>
      <c r="C3255" t="s">
        <v>29</v>
      </c>
    </row>
    <row r="3256" spans="1:3">
      <c r="A3256" s="9" t="s">
        <v>3288</v>
      </c>
      <c r="B3256" t="s">
        <v>4059</v>
      </c>
      <c r="C3256" t="s">
        <v>29</v>
      </c>
    </row>
    <row r="3257" spans="1:3">
      <c r="A3257" s="9" t="s">
        <v>3289</v>
      </c>
      <c r="B3257" t="s">
        <v>4058</v>
      </c>
      <c r="C3257" t="s">
        <v>29</v>
      </c>
    </row>
    <row r="3258" spans="1:3">
      <c r="A3258" s="9" t="s">
        <v>3290</v>
      </c>
      <c r="B3258" t="s">
        <v>4059</v>
      </c>
      <c r="C3258" t="s">
        <v>29</v>
      </c>
    </row>
    <row r="3259" spans="1:3">
      <c r="A3259" s="9" t="s">
        <v>3291</v>
      </c>
      <c r="B3259" t="s">
        <v>4070</v>
      </c>
      <c r="C3259" t="s">
        <v>29</v>
      </c>
    </row>
    <row r="3260" spans="1:3">
      <c r="A3260" s="9" t="s">
        <v>3292</v>
      </c>
      <c r="B3260" t="s">
        <v>4059</v>
      </c>
      <c r="C3260" t="s">
        <v>29</v>
      </c>
    </row>
    <row r="3261" spans="1:3">
      <c r="A3261" s="9" t="s">
        <v>3293</v>
      </c>
      <c r="B3261" t="s">
        <v>4059</v>
      </c>
      <c r="C3261" t="s">
        <v>29</v>
      </c>
    </row>
    <row r="3262" spans="1:3">
      <c r="A3262" s="9" t="s">
        <v>3294</v>
      </c>
      <c r="B3262" t="s">
        <v>4073</v>
      </c>
      <c r="C3262" t="s">
        <v>29</v>
      </c>
    </row>
    <row r="3263" spans="1:3">
      <c r="A3263" s="9" t="s">
        <v>3295</v>
      </c>
      <c r="B3263" t="s">
        <v>4065</v>
      </c>
      <c r="C3263" t="s">
        <v>4070</v>
      </c>
    </row>
    <row r="3264" spans="1:3">
      <c r="A3264" s="9" t="s">
        <v>3296</v>
      </c>
      <c r="B3264" t="s">
        <v>4063</v>
      </c>
      <c r="C3264" t="s">
        <v>29</v>
      </c>
    </row>
    <row r="3265" spans="1:3">
      <c r="A3265" s="9" t="s">
        <v>3297</v>
      </c>
      <c r="B3265" t="s">
        <v>4070</v>
      </c>
      <c r="C3265" t="s">
        <v>29</v>
      </c>
    </row>
    <row r="3266" spans="1:3">
      <c r="A3266" s="9" t="s">
        <v>3298</v>
      </c>
      <c r="B3266" t="s">
        <v>4067</v>
      </c>
      <c r="C3266" t="s">
        <v>29</v>
      </c>
    </row>
    <row r="3267" spans="1:3">
      <c r="A3267" s="9" t="s">
        <v>3299</v>
      </c>
      <c r="B3267" t="s">
        <v>4070</v>
      </c>
      <c r="C3267" t="s">
        <v>29</v>
      </c>
    </row>
    <row r="3268" spans="1:3">
      <c r="A3268" s="9" t="s">
        <v>3300</v>
      </c>
      <c r="B3268" t="s">
        <v>4060</v>
      </c>
      <c r="C3268" t="s">
        <v>4061</v>
      </c>
    </row>
    <row r="3269" spans="1:3">
      <c r="A3269" s="9" t="s">
        <v>3301</v>
      </c>
      <c r="B3269" t="s">
        <v>4063</v>
      </c>
      <c r="C3269" t="s">
        <v>4061</v>
      </c>
    </row>
    <row r="3270" spans="1:3">
      <c r="A3270" s="9" t="s">
        <v>3302</v>
      </c>
      <c r="B3270" t="s">
        <v>4073</v>
      </c>
      <c r="C3270" t="s">
        <v>29</v>
      </c>
    </row>
    <row r="3271" spans="1:3">
      <c r="A3271" s="9" t="s">
        <v>3303</v>
      </c>
      <c r="B3271" t="s">
        <v>4061</v>
      </c>
      <c r="C3271" t="s">
        <v>29</v>
      </c>
    </row>
    <row r="3272" spans="1:3">
      <c r="A3272" s="9" t="s">
        <v>3304</v>
      </c>
      <c r="B3272" t="s">
        <v>4065</v>
      </c>
      <c r="C3272" t="s">
        <v>4073</v>
      </c>
    </row>
    <row r="3273" spans="1:3">
      <c r="A3273" s="9" t="s">
        <v>3305</v>
      </c>
      <c r="B3273" t="s">
        <v>4059</v>
      </c>
      <c r="C3273" t="s">
        <v>29</v>
      </c>
    </row>
    <row r="3274" spans="1:3">
      <c r="A3274" s="9" t="s">
        <v>3306</v>
      </c>
      <c r="B3274" t="s">
        <v>4063</v>
      </c>
      <c r="C3274" t="s">
        <v>29</v>
      </c>
    </row>
    <row r="3275" spans="1:3">
      <c r="A3275" s="9" t="s">
        <v>3307</v>
      </c>
      <c r="B3275" t="s">
        <v>4063</v>
      </c>
      <c r="C3275" t="s">
        <v>29</v>
      </c>
    </row>
    <row r="3276" spans="1:3">
      <c r="A3276" s="9" t="s">
        <v>3308</v>
      </c>
      <c r="B3276" t="s">
        <v>4062</v>
      </c>
      <c r="C3276" t="s">
        <v>4076</v>
      </c>
    </row>
    <row r="3277" spans="1:3">
      <c r="A3277" s="9" t="s">
        <v>3309</v>
      </c>
      <c r="B3277" t="s">
        <v>4107</v>
      </c>
      <c r="C3277" t="s">
        <v>29</v>
      </c>
    </row>
    <row r="3278" spans="1:3">
      <c r="A3278" s="9" t="s">
        <v>3310</v>
      </c>
      <c r="B3278" t="s">
        <v>4062</v>
      </c>
      <c r="C3278" t="s">
        <v>29</v>
      </c>
    </row>
    <row r="3279" spans="1:3">
      <c r="A3279" s="9" t="s">
        <v>3311</v>
      </c>
      <c r="B3279" t="s">
        <v>4063</v>
      </c>
      <c r="C3279" t="s">
        <v>29</v>
      </c>
    </row>
    <row r="3280" spans="1:3">
      <c r="A3280" s="9" t="s">
        <v>3312</v>
      </c>
      <c r="B3280" t="s">
        <v>4063</v>
      </c>
      <c r="C3280" t="s">
        <v>4058</v>
      </c>
    </row>
    <row r="3281" spans="1:3">
      <c r="A3281" s="9" t="s">
        <v>3313</v>
      </c>
      <c r="B3281" t="s">
        <v>4061</v>
      </c>
      <c r="C3281" t="s">
        <v>29</v>
      </c>
    </row>
    <row r="3282" spans="1:3">
      <c r="A3282" s="9" t="s">
        <v>3314</v>
      </c>
      <c r="B3282" t="s">
        <v>4073</v>
      </c>
      <c r="C3282" t="s">
        <v>29</v>
      </c>
    </row>
    <row r="3283" spans="1:3">
      <c r="A3283" s="9" t="s">
        <v>3315</v>
      </c>
      <c r="B3283" t="s">
        <v>4060</v>
      </c>
      <c r="C3283" t="s">
        <v>29</v>
      </c>
    </row>
    <row r="3284" spans="1:3">
      <c r="A3284" s="9" t="s">
        <v>3316</v>
      </c>
      <c r="B3284" t="s">
        <v>4067</v>
      </c>
      <c r="C3284" t="s">
        <v>4058</v>
      </c>
    </row>
    <row r="3285" spans="1:3">
      <c r="A3285" s="9" t="s">
        <v>3317</v>
      </c>
      <c r="B3285" t="s">
        <v>4059</v>
      </c>
      <c r="C3285" t="s">
        <v>29</v>
      </c>
    </row>
    <row r="3286" spans="1:3">
      <c r="A3286" s="9" t="s">
        <v>3318</v>
      </c>
      <c r="B3286" t="s">
        <v>4061</v>
      </c>
      <c r="C3286" t="s">
        <v>4062</v>
      </c>
    </row>
    <row r="3287" spans="1:3">
      <c r="A3287" s="9" t="s">
        <v>3319</v>
      </c>
      <c r="B3287" t="s">
        <v>4058</v>
      </c>
      <c r="C3287" t="s">
        <v>29</v>
      </c>
    </row>
    <row r="3288" spans="1:3">
      <c r="A3288" s="9" t="s">
        <v>3320</v>
      </c>
      <c r="B3288" t="s">
        <v>4063</v>
      </c>
      <c r="C3288" t="s">
        <v>29</v>
      </c>
    </row>
    <row r="3289" spans="1:3">
      <c r="A3289" s="9" t="s">
        <v>3321</v>
      </c>
      <c r="B3289" t="s">
        <v>4063</v>
      </c>
      <c r="C3289" t="s">
        <v>29</v>
      </c>
    </row>
    <row r="3290" spans="1:3">
      <c r="A3290" s="9" t="s">
        <v>3322</v>
      </c>
      <c r="B3290" t="s">
        <v>4070</v>
      </c>
      <c r="C3290" t="s">
        <v>4062</v>
      </c>
    </row>
    <row r="3291" spans="1:3">
      <c r="A3291" s="9" t="s">
        <v>3323</v>
      </c>
      <c r="B3291" t="s">
        <v>4063</v>
      </c>
      <c r="C3291" t="s">
        <v>29</v>
      </c>
    </row>
    <row r="3292" spans="1:3">
      <c r="A3292" s="9" t="s">
        <v>3324</v>
      </c>
      <c r="B3292" t="s">
        <v>4073</v>
      </c>
      <c r="C3292" t="s">
        <v>29</v>
      </c>
    </row>
    <row r="3293" spans="1:3">
      <c r="A3293" s="9" t="s">
        <v>3325</v>
      </c>
      <c r="B3293" t="s">
        <v>4059</v>
      </c>
      <c r="C3293" t="s">
        <v>29</v>
      </c>
    </row>
    <row r="3294" spans="1:3">
      <c r="A3294" s="9" t="s">
        <v>3326</v>
      </c>
      <c r="B3294" t="s">
        <v>4059</v>
      </c>
      <c r="C3294" t="s">
        <v>29</v>
      </c>
    </row>
    <row r="3295" spans="1:3">
      <c r="A3295" s="9" t="s">
        <v>3327</v>
      </c>
      <c r="B3295" t="s">
        <v>4059</v>
      </c>
      <c r="C3295" t="s">
        <v>29</v>
      </c>
    </row>
    <row r="3296" spans="1:3">
      <c r="A3296" s="9" t="s">
        <v>3328</v>
      </c>
      <c r="B3296" t="s">
        <v>4059</v>
      </c>
      <c r="C3296" t="s">
        <v>29</v>
      </c>
    </row>
    <row r="3297" spans="1:3">
      <c r="A3297" s="9" t="s">
        <v>3329</v>
      </c>
      <c r="B3297" t="s">
        <v>4061</v>
      </c>
      <c r="C3297" t="s">
        <v>29</v>
      </c>
    </row>
    <row r="3298" spans="1:3">
      <c r="A3298" s="9" t="s">
        <v>3330</v>
      </c>
      <c r="B3298" t="s">
        <v>4059</v>
      </c>
      <c r="C3298" t="s">
        <v>29</v>
      </c>
    </row>
    <row r="3299" spans="1:3">
      <c r="A3299" s="9" t="s">
        <v>3331</v>
      </c>
      <c r="B3299" t="s">
        <v>4059</v>
      </c>
      <c r="C3299" t="s">
        <v>29</v>
      </c>
    </row>
    <row r="3300" spans="1:3">
      <c r="A3300" s="9" t="s">
        <v>3332</v>
      </c>
      <c r="B3300" t="s">
        <v>4072</v>
      </c>
      <c r="C3300" t="s">
        <v>29</v>
      </c>
    </row>
    <row r="3301" spans="1:3">
      <c r="A3301" s="9" t="s">
        <v>3333</v>
      </c>
      <c r="B3301" t="s">
        <v>4072</v>
      </c>
      <c r="C3301" t="s">
        <v>29</v>
      </c>
    </row>
    <row r="3302" spans="1:3">
      <c r="A3302" s="9" t="s">
        <v>3334</v>
      </c>
      <c r="B3302" t="s">
        <v>4059</v>
      </c>
      <c r="C3302" t="s">
        <v>29</v>
      </c>
    </row>
    <row r="3303" spans="1:3">
      <c r="A3303" s="9" t="s">
        <v>3335</v>
      </c>
      <c r="B3303" t="s">
        <v>4059</v>
      </c>
      <c r="C3303" t="s">
        <v>29</v>
      </c>
    </row>
    <row r="3304" spans="1:3">
      <c r="A3304" s="9" t="s">
        <v>3336</v>
      </c>
      <c r="B3304" t="s">
        <v>4059</v>
      </c>
      <c r="C3304" t="s">
        <v>29</v>
      </c>
    </row>
    <row r="3305" spans="1:3">
      <c r="A3305" s="9" t="s">
        <v>3337</v>
      </c>
      <c r="B3305" t="s">
        <v>4061</v>
      </c>
      <c r="C3305" t="s">
        <v>29</v>
      </c>
    </row>
    <row r="3306" spans="1:3">
      <c r="A3306" s="9" t="s">
        <v>3338</v>
      </c>
      <c r="B3306" t="s">
        <v>4059</v>
      </c>
      <c r="C3306" t="s">
        <v>29</v>
      </c>
    </row>
    <row r="3307" spans="1:3">
      <c r="A3307" s="9" t="s">
        <v>3339</v>
      </c>
      <c r="B3307" t="s">
        <v>4059</v>
      </c>
      <c r="C3307" t="s">
        <v>29</v>
      </c>
    </row>
    <row r="3308" spans="1:3">
      <c r="A3308" s="9" t="s">
        <v>3340</v>
      </c>
      <c r="B3308" t="s">
        <v>4059</v>
      </c>
      <c r="C3308" t="s">
        <v>29</v>
      </c>
    </row>
    <row r="3309" spans="1:3">
      <c r="A3309" s="9" t="s">
        <v>3341</v>
      </c>
      <c r="B3309" t="s">
        <v>4059</v>
      </c>
      <c r="C3309" t="s">
        <v>29</v>
      </c>
    </row>
    <row r="3310" spans="1:3">
      <c r="A3310" s="9" t="s">
        <v>3342</v>
      </c>
      <c r="B3310" t="s">
        <v>4059</v>
      </c>
      <c r="C3310" t="s">
        <v>29</v>
      </c>
    </row>
    <row r="3311" spans="1:3">
      <c r="A3311" s="9" t="s">
        <v>3343</v>
      </c>
      <c r="B3311" t="s">
        <v>4059</v>
      </c>
      <c r="C3311" t="s">
        <v>29</v>
      </c>
    </row>
    <row r="3312" spans="1:3">
      <c r="A3312" s="9" t="s">
        <v>3344</v>
      </c>
      <c r="B3312" t="s">
        <v>4059</v>
      </c>
      <c r="C3312" t="s">
        <v>29</v>
      </c>
    </row>
    <row r="3313" spans="1:3">
      <c r="A3313" s="9" t="s">
        <v>3345</v>
      </c>
      <c r="B3313" t="s">
        <v>4072</v>
      </c>
      <c r="C3313" t="s">
        <v>29</v>
      </c>
    </row>
    <row r="3314" spans="1:3">
      <c r="A3314" s="9" t="s">
        <v>3346</v>
      </c>
      <c r="B3314" t="s">
        <v>4059</v>
      </c>
      <c r="C3314" t="s">
        <v>29</v>
      </c>
    </row>
    <row r="3315" spans="1:3">
      <c r="A3315" s="9" t="s">
        <v>3347</v>
      </c>
      <c r="B3315" t="s">
        <v>4059</v>
      </c>
      <c r="C3315" t="s">
        <v>29</v>
      </c>
    </row>
    <row r="3316" spans="1:3">
      <c r="A3316" s="9" t="s">
        <v>3348</v>
      </c>
      <c r="B3316" t="s">
        <v>4076</v>
      </c>
      <c r="C3316" t="s">
        <v>29</v>
      </c>
    </row>
    <row r="3317" spans="1:3">
      <c r="A3317" s="9" t="s">
        <v>3349</v>
      </c>
      <c r="B3317" t="s">
        <v>4059</v>
      </c>
      <c r="C3317" t="s">
        <v>29</v>
      </c>
    </row>
    <row r="3318" spans="1:3">
      <c r="A3318" s="9" t="s">
        <v>3350</v>
      </c>
      <c r="B3318" t="s">
        <v>4059</v>
      </c>
      <c r="C3318" t="s">
        <v>29</v>
      </c>
    </row>
    <row r="3319" spans="1:3">
      <c r="A3319" s="9" t="s">
        <v>3351</v>
      </c>
      <c r="B3319" t="s">
        <v>4059</v>
      </c>
      <c r="C3319" t="s">
        <v>29</v>
      </c>
    </row>
    <row r="3320" spans="1:3">
      <c r="A3320" s="9" t="s">
        <v>3352</v>
      </c>
      <c r="B3320" t="s">
        <v>4059</v>
      </c>
      <c r="C3320" t="s">
        <v>29</v>
      </c>
    </row>
    <row r="3321" spans="1:3">
      <c r="A3321" s="9" t="s">
        <v>3353</v>
      </c>
      <c r="B3321" t="s">
        <v>4076</v>
      </c>
      <c r="C3321" t="s">
        <v>29</v>
      </c>
    </row>
    <row r="3322" spans="1:3">
      <c r="A3322" s="9" t="s">
        <v>3354</v>
      </c>
      <c r="B3322" t="s">
        <v>4061</v>
      </c>
      <c r="C3322" t="s">
        <v>4072</v>
      </c>
    </row>
    <row r="3323" spans="1:3">
      <c r="A3323" s="9" t="s">
        <v>3355</v>
      </c>
      <c r="B3323" t="s">
        <v>4059</v>
      </c>
      <c r="C3323" t="s">
        <v>29</v>
      </c>
    </row>
    <row r="3324" spans="1:3">
      <c r="A3324" s="9" t="s">
        <v>3356</v>
      </c>
      <c r="B3324" t="s">
        <v>4059</v>
      </c>
      <c r="C3324" t="s">
        <v>29</v>
      </c>
    </row>
    <row r="3325" spans="1:3">
      <c r="A3325" s="9" t="s">
        <v>3357</v>
      </c>
      <c r="B3325" t="s">
        <v>4059</v>
      </c>
      <c r="C3325" t="s">
        <v>29</v>
      </c>
    </row>
    <row r="3326" spans="1:3">
      <c r="A3326" s="9" t="s">
        <v>3358</v>
      </c>
      <c r="B3326" t="s">
        <v>4059</v>
      </c>
      <c r="C3326" t="s">
        <v>29</v>
      </c>
    </row>
    <row r="3327" spans="1:3">
      <c r="A3327" s="9" t="s">
        <v>3359</v>
      </c>
      <c r="B3327" t="s">
        <v>4059</v>
      </c>
      <c r="C3327" t="s">
        <v>29</v>
      </c>
    </row>
    <row r="3328" spans="1:3">
      <c r="A3328" s="9" t="s">
        <v>3360</v>
      </c>
      <c r="B3328" t="s">
        <v>4059</v>
      </c>
      <c r="C3328" t="s">
        <v>29</v>
      </c>
    </row>
    <row r="3329" spans="1:3">
      <c r="A3329" s="9" t="s">
        <v>3361</v>
      </c>
      <c r="B3329" t="s">
        <v>4072</v>
      </c>
      <c r="C3329" t="s">
        <v>29</v>
      </c>
    </row>
    <row r="3330" spans="1:3">
      <c r="A3330" s="9" t="s">
        <v>3362</v>
      </c>
      <c r="B3330" t="s">
        <v>4059</v>
      </c>
      <c r="C3330" t="s">
        <v>29</v>
      </c>
    </row>
    <row r="3331" spans="1:3">
      <c r="A3331" s="9" t="s">
        <v>3363</v>
      </c>
      <c r="B3331" t="s">
        <v>4072</v>
      </c>
      <c r="C3331" t="s">
        <v>29</v>
      </c>
    </row>
    <row r="3332" spans="1:3">
      <c r="A3332" s="9" t="s">
        <v>3364</v>
      </c>
      <c r="B3332" t="s">
        <v>4061</v>
      </c>
      <c r="C3332" t="s">
        <v>29</v>
      </c>
    </row>
    <row r="3333" spans="1:3">
      <c r="A3333" s="9" t="s">
        <v>3365</v>
      </c>
      <c r="B3333" t="s">
        <v>4059</v>
      </c>
      <c r="C3333" t="s">
        <v>29</v>
      </c>
    </row>
    <row r="3334" spans="1:3">
      <c r="A3334" s="9" t="s">
        <v>3366</v>
      </c>
      <c r="B3334" t="s">
        <v>4059</v>
      </c>
      <c r="C3334" t="s">
        <v>29</v>
      </c>
    </row>
    <row r="3335" spans="1:3">
      <c r="A3335" s="9" t="s">
        <v>3367</v>
      </c>
      <c r="B3335" t="s">
        <v>4061</v>
      </c>
      <c r="C3335" t="s">
        <v>29</v>
      </c>
    </row>
    <row r="3336" spans="1:3">
      <c r="A3336" s="9" t="s">
        <v>3368</v>
      </c>
      <c r="B3336" t="s">
        <v>4059</v>
      </c>
      <c r="C3336" t="s">
        <v>29</v>
      </c>
    </row>
    <row r="3337" spans="1:3">
      <c r="A3337" s="9" t="s">
        <v>3369</v>
      </c>
      <c r="B3337" t="s">
        <v>4059</v>
      </c>
      <c r="C3337" t="s">
        <v>29</v>
      </c>
    </row>
    <row r="3338" spans="1:3">
      <c r="A3338" s="9" t="s">
        <v>3370</v>
      </c>
      <c r="B3338" t="s">
        <v>4059</v>
      </c>
      <c r="C3338" t="s">
        <v>29</v>
      </c>
    </row>
    <row r="3339" spans="1:3">
      <c r="A3339" s="9" t="s">
        <v>3371</v>
      </c>
      <c r="B3339" t="s">
        <v>4059</v>
      </c>
      <c r="C3339" t="s">
        <v>29</v>
      </c>
    </row>
    <row r="3340" spans="1:3">
      <c r="A3340" s="9" t="s">
        <v>3372</v>
      </c>
      <c r="B3340" t="s">
        <v>4059</v>
      </c>
      <c r="C3340" t="s">
        <v>29</v>
      </c>
    </row>
    <row r="3341" spans="1:3">
      <c r="A3341" s="9" t="s">
        <v>3373</v>
      </c>
      <c r="B3341" t="s">
        <v>4059</v>
      </c>
      <c r="C3341" t="s">
        <v>29</v>
      </c>
    </row>
    <row r="3342" spans="1:3">
      <c r="A3342" s="9" t="s">
        <v>3374</v>
      </c>
      <c r="B3342" t="s">
        <v>4059</v>
      </c>
      <c r="C3342" t="s">
        <v>29</v>
      </c>
    </row>
    <row r="3343" spans="1:3">
      <c r="A3343" s="9" t="s">
        <v>3375</v>
      </c>
      <c r="B3343" t="s">
        <v>4059</v>
      </c>
      <c r="C3343" t="s">
        <v>29</v>
      </c>
    </row>
    <row r="3344" spans="1:3">
      <c r="A3344" s="9" t="s">
        <v>3376</v>
      </c>
      <c r="B3344" t="s">
        <v>4059</v>
      </c>
      <c r="C3344" t="s">
        <v>29</v>
      </c>
    </row>
    <row r="3345" spans="1:4">
      <c r="A3345" s="9" t="s">
        <v>3377</v>
      </c>
      <c r="B3345" t="s">
        <v>4073</v>
      </c>
      <c r="C3345" t="s">
        <v>29</v>
      </c>
    </row>
    <row r="3346" spans="1:4">
      <c r="A3346" s="9" t="s">
        <v>3378</v>
      </c>
      <c r="B3346" t="s">
        <v>4062</v>
      </c>
      <c r="C3346" t="s">
        <v>4073</v>
      </c>
    </row>
    <row r="3347" spans="1:4">
      <c r="A3347" s="9" t="s">
        <v>3379</v>
      </c>
      <c r="B3347" t="s">
        <v>4059</v>
      </c>
      <c r="C3347" t="s">
        <v>29</v>
      </c>
    </row>
    <row r="3348" spans="1:4">
      <c r="A3348" s="9" t="s">
        <v>3380</v>
      </c>
      <c r="B3348" t="s">
        <v>4072</v>
      </c>
      <c r="C3348" t="s">
        <v>29</v>
      </c>
    </row>
    <row r="3349" spans="1:4">
      <c r="A3349" s="9" t="s">
        <v>3381</v>
      </c>
      <c r="B3349" t="s">
        <v>4059</v>
      </c>
      <c r="C3349" t="s">
        <v>29</v>
      </c>
    </row>
    <row r="3350" spans="1:4">
      <c r="A3350" s="9" t="s">
        <v>3382</v>
      </c>
      <c r="B3350" t="s">
        <v>4062</v>
      </c>
      <c r="C3350" t="s">
        <v>4063</v>
      </c>
      <c r="D3350" t="s">
        <v>4061</v>
      </c>
    </row>
    <row r="3351" spans="1:4">
      <c r="A3351" s="9" t="s">
        <v>3383</v>
      </c>
      <c r="B3351" t="s">
        <v>4059</v>
      </c>
      <c r="C3351" t="s">
        <v>29</v>
      </c>
    </row>
    <row r="3352" spans="1:4">
      <c r="A3352" s="9" t="s">
        <v>3384</v>
      </c>
      <c r="B3352" t="s">
        <v>4058</v>
      </c>
      <c r="C3352" t="s">
        <v>29</v>
      </c>
    </row>
    <row r="3353" spans="1:4">
      <c r="A3353" s="9" t="s">
        <v>3385</v>
      </c>
      <c r="B3353" t="s">
        <v>4059</v>
      </c>
      <c r="C3353" t="s">
        <v>29</v>
      </c>
    </row>
    <row r="3354" spans="1:4">
      <c r="A3354" s="9" t="s">
        <v>3386</v>
      </c>
      <c r="B3354" t="s">
        <v>4061</v>
      </c>
      <c r="C3354" t="s">
        <v>29</v>
      </c>
    </row>
    <row r="3355" spans="1:4">
      <c r="A3355" s="9" t="s">
        <v>3387</v>
      </c>
      <c r="B3355" t="s">
        <v>4059</v>
      </c>
      <c r="C3355" t="s">
        <v>29</v>
      </c>
    </row>
    <row r="3356" spans="1:4">
      <c r="A3356" s="9" t="s">
        <v>3388</v>
      </c>
      <c r="B3356" t="s">
        <v>4073</v>
      </c>
      <c r="C3356" t="s">
        <v>29</v>
      </c>
    </row>
    <row r="3357" spans="1:4">
      <c r="A3357" s="9" t="s">
        <v>3389</v>
      </c>
      <c r="B3357" t="s">
        <v>4062</v>
      </c>
      <c r="C3357" t="s">
        <v>4063</v>
      </c>
    </row>
    <row r="3358" spans="1:4">
      <c r="A3358" s="9" t="s">
        <v>3390</v>
      </c>
      <c r="B3358" t="s">
        <v>4072</v>
      </c>
      <c r="C3358" t="s">
        <v>29</v>
      </c>
    </row>
    <row r="3359" spans="1:4">
      <c r="A3359" s="9" t="s">
        <v>3391</v>
      </c>
      <c r="B3359" t="s">
        <v>4059</v>
      </c>
      <c r="C3359" t="s">
        <v>29</v>
      </c>
    </row>
    <row r="3360" spans="1:4">
      <c r="A3360" s="9" t="s">
        <v>3392</v>
      </c>
      <c r="B3360" t="s">
        <v>4059</v>
      </c>
      <c r="C3360" t="s">
        <v>29</v>
      </c>
    </row>
    <row r="3361" spans="1:3">
      <c r="A3361" s="9" t="s">
        <v>3393</v>
      </c>
      <c r="B3361" t="s">
        <v>4076</v>
      </c>
      <c r="C3361" t="s">
        <v>29</v>
      </c>
    </row>
    <row r="3362" spans="1:3">
      <c r="A3362" s="9" t="s">
        <v>3394</v>
      </c>
      <c r="B3362" t="s">
        <v>4058</v>
      </c>
      <c r="C3362" t="s">
        <v>29</v>
      </c>
    </row>
    <row r="3363" spans="1:3">
      <c r="A3363" s="9" t="s">
        <v>3395</v>
      </c>
      <c r="B3363" t="s">
        <v>4072</v>
      </c>
      <c r="C3363" t="s">
        <v>4073</v>
      </c>
    </row>
    <row r="3364" spans="1:3">
      <c r="A3364" s="9" t="s">
        <v>3396</v>
      </c>
      <c r="B3364" t="s">
        <v>4073</v>
      </c>
      <c r="C3364" t="s">
        <v>29</v>
      </c>
    </row>
    <row r="3365" spans="1:3">
      <c r="A3365" s="9" t="s">
        <v>3397</v>
      </c>
      <c r="B3365" t="s">
        <v>4058</v>
      </c>
      <c r="C3365" t="s">
        <v>4067</v>
      </c>
    </row>
    <row r="3366" spans="1:3">
      <c r="A3366" s="9" t="s">
        <v>3398</v>
      </c>
      <c r="B3366" t="s">
        <v>4073</v>
      </c>
      <c r="C3366" t="s">
        <v>29</v>
      </c>
    </row>
    <row r="3367" spans="1:3">
      <c r="A3367" s="9" t="s">
        <v>3399</v>
      </c>
      <c r="B3367" t="s">
        <v>4059</v>
      </c>
      <c r="C3367" t="s">
        <v>29</v>
      </c>
    </row>
    <row r="3368" spans="1:3">
      <c r="A3368" s="9" t="s">
        <v>3400</v>
      </c>
      <c r="B3368" t="s">
        <v>4065</v>
      </c>
      <c r="C3368" t="s">
        <v>29</v>
      </c>
    </row>
    <row r="3369" spans="1:3">
      <c r="A3369" s="9" t="s">
        <v>3401</v>
      </c>
      <c r="B3369" t="s">
        <v>4059</v>
      </c>
      <c r="C3369" t="s">
        <v>29</v>
      </c>
    </row>
    <row r="3370" spans="1:3">
      <c r="A3370" s="9" t="s">
        <v>3402</v>
      </c>
      <c r="B3370" t="s">
        <v>4060</v>
      </c>
      <c r="C3370" t="s">
        <v>29</v>
      </c>
    </row>
    <row r="3371" spans="1:3">
      <c r="A3371" s="9" t="s">
        <v>3403</v>
      </c>
      <c r="B3371" t="s">
        <v>4059</v>
      </c>
      <c r="C3371" t="s">
        <v>29</v>
      </c>
    </row>
    <row r="3372" spans="1:3">
      <c r="A3372" s="9" t="s">
        <v>3404</v>
      </c>
      <c r="B3372" t="s">
        <v>4058</v>
      </c>
      <c r="C3372" t="s">
        <v>29</v>
      </c>
    </row>
    <row r="3373" spans="1:3">
      <c r="A3373" s="9" t="s">
        <v>3405</v>
      </c>
      <c r="B3373" t="s">
        <v>4059</v>
      </c>
      <c r="C3373" t="s">
        <v>29</v>
      </c>
    </row>
    <row r="3374" spans="1:3">
      <c r="A3374" s="9" t="s">
        <v>3406</v>
      </c>
      <c r="B3374" t="s">
        <v>4059</v>
      </c>
      <c r="C3374" t="s">
        <v>29</v>
      </c>
    </row>
    <row r="3375" spans="1:3">
      <c r="A3375" s="9" t="s">
        <v>3407</v>
      </c>
      <c r="B3375" t="s">
        <v>4065</v>
      </c>
      <c r="C3375" t="s">
        <v>29</v>
      </c>
    </row>
    <row r="3376" spans="1:3">
      <c r="A3376" s="9" t="s">
        <v>3408</v>
      </c>
      <c r="B3376" t="s">
        <v>4059</v>
      </c>
      <c r="C3376" t="s">
        <v>29</v>
      </c>
    </row>
    <row r="3377" spans="1:3">
      <c r="A3377" s="9" t="s">
        <v>3409</v>
      </c>
      <c r="B3377" t="s">
        <v>4062</v>
      </c>
      <c r="C3377" t="s">
        <v>29</v>
      </c>
    </row>
    <row r="3378" spans="1:3">
      <c r="A3378" s="9" t="s">
        <v>3410</v>
      </c>
      <c r="B3378" t="s">
        <v>4059</v>
      </c>
      <c r="C3378" t="s">
        <v>29</v>
      </c>
    </row>
    <row r="3379" spans="1:3">
      <c r="A3379" s="9" t="s">
        <v>3411</v>
      </c>
      <c r="B3379" t="s">
        <v>4063</v>
      </c>
      <c r="C3379" t="s">
        <v>29</v>
      </c>
    </row>
    <row r="3380" spans="1:3">
      <c r="A3380" s="9" t="s">
        <v>3412</v>
      </c>
      <c r="B3380" t="s">
        <v>4059</v>
      </c>
      <c r="C3380" t="s">
        <v>29</v>
      </c>
    </row>
    <row r="3381" spans="1:3">
      <c r="A3381" s="9" t="s">
        <v>3413</v>
      </c>
      <c r="B3381" t="s">
        <v>4059</v>
      </c>
      <c r="C3381" t="s">
        <v>29</v>
      </c>
    </row>
    <row r="3382" spans="1:3">
      <c r="A3382" s="9" t="s">
        <v>3414</v>
      </c>
      <c r="B3382" t="s">
        <v>4059</v>
      </c>
      <c r="C3382" t="s">
        <v>29</v>
      </c>
    </row>
    <row r="3383" spans="1:3">
      <c r="A3383" s="9" t="s">
        <v>3415</v>
      </c>
      <c r="B3383" t="s">
        <v>4072</v>
      </c>
      <c r="C3383" t="s">
        <v>29</v>
      </c>
    </row>
    <row r="3384" spans="1:3">
      <c r="A3384" s="9" t="s">
        <v>3416</v>
      </c>
      <c r="B3384" t="s">
        <v>4077</v>
      </c>
      <c r="C3384" t="s">
        <v>29</v>
      </c>
    </row>
    <row r="3385" spans="1:3">
      <c r="A3385" s="9" t="s">
        <v>3417</v>
      </c>
      <c r="B3385" t="s">
        <v>4063</v>
      </c>
      <c r="C3385" t="s">
        <v>4058</v>
      </c>
    </row>
    <row r="3386" spans="1:3">
      <c r="A3386" s="9" t="s">
        <v>3418</v>
      </c>
      <c r="B3386" t="s">
        <v>4059</v>
      </c>
      <c r="C3386" t="s">
        <v>29</v>
      </c>
    </row>
    <row r="3387" spans="1:3">
      <c r="A3387" s="9" t="s">
        <v>3419</v>
      </c>
      <c r="B3387" t="s">
        <v>4072</v>
      </c>
      <c r="C3387" t="s">
        <v>29</v>
      </c>
    </row>
    <row r="3388" spans="1:3">
      <c r="A3388" s="9" t="s">
        <v>3420</v>
      </c>
      <c r="B3388" t="s">
        <v>4059</v>
      </c>
      <c r="C3388" t="s">
        <v>29</v>
      </c>
    </row>
    <row r="3389" spans="1:3">
      <c r="A3389" s="9" t="s">
        <v>3421</v>
      </c>
      <c r="B3389" t="s">
        <v>4076</v>
      </c>
      <c r="C3389" t="s">
        <v>4072</v>
      </c>
    </row>
    <row r="3390" spans="1:3">
      <c r="A3390" s="9" t="s">
        <v>3422</v>
      </c>
      <c r="B3390" t="s">
        <v>4059</v>
      </c>
      <c r="C3390" t="s">
        <v>29</v>
      </c>
    </row>
    <row r="3391" spans="1:3">
      <c r="A3391" s="9" t="s">
        <v>3423</v>
      </c>
      <c r="B3391" t="s">
        <v>4060</v>
      </c>
      <c r="C3391" t="s">
        <v>4070</v>
      </c>
    </row>
    <row r="3392" spans="1:3">
      <c r="A3392" s="9" t="s">
        <v>3424</v>
      </c>
      <c r="B3392" t="s">
        <v>4072</v>
      </c>
      <c r="C3392" t="s">
        <v>4076</v>
      </c>
    </row>
    <row r="3393" spans="1:4">
      <c r="A3393" s="9" t="s">
        <v>3425</v>
      </c>
      <c r="B3393" t="s">
        <v>4073</v>
      </c>
      <c r="C3393" t="s">
        <v>29</v>
      </c>
    </row>
    <row r="3394" spans="1:4">
      <c r="A3394" s="9" t="s">
        <v>3426</v>
      </c>
      <c r="B3394" t="s">
        <v>4070</v>
      </c>
      <c r="C3394" t="s">
        <v>4072</v>
      </c>
      <c r="D3394" t="s">
        <v>4103</v>
      </c>
    </row>
    <row r="3395" spans="1:4">
      <c r="A3395" s="9" t="s">
        <v>3427</v>
      </c>
      <c r="B3395" t="s">
        <v>4089</v>
      </c>
      <c r="C3395" t="s">
        <v>29</v>
      </c>
    </row>
    <row r="3396" spans="1:4">
      <c r="A3396" s="9" t="s">
        <v>3428</v>
      </c>
      <c r="B3396" t="s">
        <v>4059</v>
      </c>
      <c r="C3396" t="s">
        <v>29</v>
      </c>
    </row>
    <row r="3397" spans="1:4">
      <c r="A3397" s="9" t="s">
        <v>3429</v>
      </c>
      <c r="B3397" t="s">
        <v>4059</v>
      </c>
      <c r="C3397" t="s">
        <v>29</v>
      </c>
    </row>
    <row r="3398" spans="1:4">
      <c r="A3398" s="9" t="s">
        <v>3430</v>
      </c>
      <c r="B3398" t="s">
        <v>4060</v>
      </c>
      <c r="C3398" t="s">
        <v>29</v>
      </c>
    </row>
    <row r="3399" spans="1:4">
      <c r="A3399" s="9" t="s">
        <v>3431</v>
      </c>
      <c r="B3399" t="s">
        <v>4059</v>
      </c>
      <c r="C3399" t="s">
        <v>29</v>
      </c>
    </row>
    <row r="3400" spans="1:4">
      <c r="A3400" s="9" t="s">
        <v>3432</v>
      </c>
      <c r="B3400" t="s">
        <v>4065</v>
      </c>
      <c r="C3400" t="s">
        <v>29</v>
      </c>
    </row>
    <row r="3401" spans="1:4">
      <c r="A3401" s="9" t="s">
        <v>3433</v>
      </c>
      <c r="B3401" t="s">
        <v>4059</v>
      </c>
      <c r="C3401" t="s">
        <v>29</v>
      </c>
    </row>
    <row r="3402" spans="1:4">
      <c r="A3402" s="9" t="s">
        <v>3434</v>
      </c>
      <c r="B3402" t="s">
        <v>4059</v>
      </c>
      <c r="C3402" t="s">
        <v>29</v>
      </c>
    </row>
    <row r="3403" spans="1:4">
      <c r="A3403" s="9" t="s">
        <v>3435</v>
      </c>
      <c r="B3403" t="s">
        <v>4059</v>
      </c>
      <c r="C3403" t="s">
        <v>29</v>
      </c>
    </row>
    <row r="3404" spans="1:4">
      <c r="A3404" s="9" t="s">
        <v>3436</v>
      </c>
      <c r="B3404" t="s">
        <v>4059</v>
      </c>
      <c r="C3404" t="s">
        <v>29</v>
      </c>
    </row>
    <row r="3405" spans="1:4">
      <c r="A3405" s="9" t="s">
        <v>3437</v>
      </c>
      <c r="B3405" t="s">
        <v>4089</v>
      </c>
      <c r="C3405" t="s">
        <v>29</v>
      </c>
    </row>
    <row r="3406" spans="1:4">
      <c r="A3406" s="9" t="s">
        <v>3438</v>
      </c>
      <c r="B3406" t="s">
        <v>4059</v>
      </c>
      <c r="C3406" t="s">
        <v>29</v>
      </c>
    </row>
    <row r="3407" spans="1:4">
      <c r="A3407" s="9" t="s">
        <v>3439</v>
      </c>
      <c r="B3407" t="s">
        <v>4076</v>
      </c>
      <c r="C3407" t="s">
        <v>29</v>
      </c>
    </row>
    <row r="3408" spans="1:4">
      <c r="A3408" s="9" t="s">
        <v>3440</v>
      </c>
      <c r="B3408" t="s">
        <v>4070</v>
      </c>
      <c r="C3408" t="s">
        <v>29</v>
      </c>
    </row>
    <row r="3409" spans="1:4">
      <c r="A3409" s="9" t="s">
        <v>3441</v>
      </c>
      <c r="B3409" t="s">
        <v>4059</v>
      </c>
      <c r="C3409" t="s">
        <v>29</v>
      </c>
    </row>
    <row r="3410" spans="1:4">
      <c r="A3410" s="9" t="s">
        <v>3442</v>
      </c>
      <c r="B3410" t="s">
        <v>4059</v>
      </c>
      <c r="C3410" t="s">
        <v>29</v>
      </c>
    </row>
    <row r="3411" spans="1:4">
      <c r="A3411" s="9" t="s">
        <v>3443</v>
      </c>
      <c r="B3411" t="s">
        <v>4062</v>
      </c>
      <c r="C3411" t="s">
        <v>4067</v>
      </c>
    </row>
    <row r="3412" spans="1:4">
      <c r="A3412" s="9" t="s">
        <v>3444</v>
      </c>
      <c r="B3412" t="s">
        <v>4059</v>
      </c>
      <c r="C3412" t="s">
        <v>29</v>
      </c>
    </row>
    <row r="3413" spans="1:4">
      <c r="A3413" s="9" t="s">
        <v>3445</v>
      </c>
      <c r="B3413" t="s">
        <v>4059</v>
      </c>
      <c r="C3413" t="s">
        <v>29</v>
      </c>
    </row>
    <row r="3414" spans="1:4">
      <c r="A3414" s="9" t="s">
        <v>3446</v>
      </c>
      <c r="B3414" t="s">
        <v>4062</v>
      </c>
      <c r="C3414" t="s">
        <v>4061</v>
      </c>
    </row>
    <row r="3415" spans="1:4">
      <c r="A3415" s="9" t="s">
        <v>3447</v>
      </c>
      <c r="B3415" t="s">
        <v>4059</v>
      </c>
      <c r="C3415" t="s">
        <v>29</v>
      </c>
    </row>
    <row r="3416" spans="1:4">
      <c r="A3416" s="9" t="s">
        <v>3448</v>
      </c>
      <c r="B3416" t="s">
        <v>4059</v>
      </c>
      <c r="C3416" t="s">
        <v>29</v>
      </c>
    </row>
    <row r="3417" spans="1:4">
      <c r="A3417" s="9" t="s">
        <v>3449</v>
      </c>
      <c r="B3417" t="s">
        <v>4058</v>
      </c>
      <c r="C3417" t="s">
        <v>29</v>
      </c>
    </row>
    <row r="3418" spans="1:4">
      <c r="A3418" s="9" t="s">
        <v>3450</v>
      </c>
      <c r="B3418" t="s">
        <v>4062</v>
      </c>
      <c r="C3418" t="s">
        <v>29</v>
      </c>
    </row>
    <row r="3419" spans="1:4">
      <c r="A3419" s="9" t="s">
        <v>3451</v>
      </c>
      <c r="B3419" t="s">
        <v>4059</v>
      </c>
      <c r="C3419" t="s">
        <v>29</v>
      </c>
    </row>
    <row r="3420" spans="1:4">
      <c r="A3420" s="9" t="s">
        <v>3452</v>
      </c>
      <c r="B3420" t="s">
        <v>4059</v>
      </c>
      <c r="C3420" t="s">
        <v>29</v>
      </c>
    </row>
    <row r="3421" spans="1:4">
      <c r="A3421" s="9" t="s">
        <v>3453</v>
      </c>
      <c r="B3421" t="s">
        <v>4059</v>
      </c>
      <c r="C3421" t="s">
        <v>29</v>
      </c>
    </row>
    <row r="3422" spans="1:4">
      <c r="A3422" s="9" t="s">
        <v>3454</v>
      </c>
      <c r="B3422" t="s">
        <v>4063</v>
      </c>
      <c r="C3422" t="s">
        <v>29</v>
      </c>
    </row>
    <row r="3423" spans="1:4">
      <c r="A3423" s="9" t="s">
        <v>3455</v>
      </c>
      <c r="B3423" t="s">
        <v>4059</v>
      </c>
      <c r="C3423" t="s">
        <v>29</v>
      </c>
    </row>
    <row r="3424" spans="1:4">
      <c r="A3424" s="9" t="s">
        <v>3456</v>
      </c>
      <c r="B3424" t="s">
        <v>4062</v>
      </c>
      <c r="C3424" t="s">
        <v>4076</v>
      </c>
      <c r="D3424" t="s">
        <v>4061</v>
      </c>
    </row>
    <row r="3425" spans="1:3">
      <c r="A3425" s="9" t="s">
        <v>3457</v>
      </c>
      <c r="B3425" t="s">
        <v>4059</v>
      </c>
      <c r="C3425" t="s">
        <v>29</v>
      </c>
    </row>
    <row r="3426" spans="1:3">
      <c r="A3426" s="9" t="s">
        <v>3458</v>
      </c>
      <c r="B3426" t="s">
        <v>4059</v>
      </c>
      <c r="C3426" t="s">
        <v>29</v>
      </c>
    </row>
    <row r="3427" spans="1:3">
      <c r="A3427" s="9" t="s">
        <v>3459</v>
      </c>
      <c r="B3427" t="s">
        <v>4059</v>
      </c>
      <c r="C3427" t="s">
        <v>29</v>
      </c>
    </row>
    <row r="3428" spans="1:3">
      <c r="A3428" s="9" t="s">
        <v>3460</v>
      </c>
      <c r="B3428" t="s">
        <v>4059</v>
      </c>
      <c r="C3428" t="s">
        <v>29</v>
      </c>
    </row>
    <row r="3429" spans="1:3">
      <c r="A3429" s="9" t="s">
        <v>3461</v>
      </c>
      <c r="B3429" t="s">
        <v>4059</v>
      </c>
      <c r="C3429" t="s">
        <v>29</v>
      </c>
    </row>
    <row r="3430" spans="1:3">
      <c r="A3430" s="9" t="s">
        <v>3462</v>
      </c>
      <c r="B3430" t="s">
        <v>4059</v>
      </c>
      <c r="C3430" t="s">
        <v>29</v>
      </c>
    </row>
    <row r="3431" spans="1:3">
      <c r="A3431" s="9" t="s">
        <v>3463</v>
      </c>
      <c r="B3431" t="s">
        <v>4059</v>
      </c>
      <c r="C3431" t="s">
        <v>29</v>
      </c>
    </row>
    <row r="3432" spans="1:3">
      <c r="A3432" s="9" t="s">
        <v>3464</v>
      </c>
      <c r="B3432" t="s">
        <v>4063</v>
      </c>
      <c r="C3432" t="s">
        <v>29</v>
      </c>
    </row>
    <row r="3433" spans="1:3">
      <c r="A3433" s="9" t="s">
        <v>3465</v>
      </c>
      <c r="B3433" t="s">
        <v>4059</v>
      </c>
      <c r="C3433" t="s">
        <v>29</v>
      </c>
    </row>
    <row r="3434" spans="1:3">
      <c r="A3434" s="9" t="s">
        <v>3466</v>
      </c>
      <c r="B3434" t="s">
        <v>4059</v>
      </c>
      <c r="C3434" t="s">
        <v>29</v>
      </c>
    </row>
    <row r="3435" spans="1:3">
      <c r="A3435" s="9" t="s">
        <v>3467</v>
      </c>
      <c r="B3435" t="s">
        <v>4062</v>
      </c>
      <c r="C3435" t="s">
        <v>29</v>
      </c>
    </row>
    <row r="3436" spans="1:3">
      <c r="A3436" s="9" t="s">
        <v>3468</v>
      </c>
      <c r="B3436" t="s">
        <v>4059</v>
      </c>
      <c r="C3436" t="s">
        <v>29</v>
      </c>
    </row>
    <row r="3437" spans="1:3">
      <c r="A3437" s="9" t="s">
        <v>3469</v>
      </c>
      <c r="B3437" t="s">
        <v>4059</v>
      </c>
      <c r="C3437" t="s">
        <v>29</v>
      </c>
    </row>
    <row r="3438" spans="1:3">
      <c r="A3438" s="9" t="s">
        <v>3470</v>
      </c>
      <c r="B3438" t="s">
        <v>4059</v>
      </c>
      <c r="C3438" t="s">
        <v>29</v>
      </c>
    </row>
    <row r="3439" spans="1:3">
      <c r="A3439" s="9" t="s">
        <v>3471</v>
      </c>
      <c r="B3439" t="s">
        <v>4062</v>
      </c>
      <c r="C3439" t="s">
        <v>4073</v>
      </c>
    </row>
    <row r="3440" spans="1:3">
      <c r="A3440" s="9" t="s">
        <v>3472</v>
      </c>
      <c r="B3440" t="s">
        <v>4059</v>
      </c>
      <c r="C3440" t="s">
        <v>29</v>
      </c>
    </row>
    <row r="3441" spans="1:3">
      <c r="A3441" s="9" t="s">
        <v>3473</v>
      </c>
      <c r="B3441" t="s">
        <v>4059</v>
      </c>
      <c r="C3441" t="s">
        <v>29</v>
      </c>
    </row>
    <row r="3442" spans="1:3">
      <c r="A3442" s="9" t="s">
        <v>3474</v>
      </c>
      <c r="B3442" t="s">
        <v>4059</v>
      </c>
      <c r="C3442" t="s">
        <v>29</v>
      </c>
    </row>
    <row r="3443" spans="1:3">
      <c r="A3443" s="9" t="s">
        <v>3475</v>
      </c>
      <c r="B3443" t="s">
        <v>4072</v>
      </c>
      <c r="C3443" t="s">
        <v>29</v>
      </c>
    </row>
    <row r="3444" spans="1:3">
      <c r="A3444" s="9" t="s">
        <v>3476</v>
      </c>
      <c r="B3444" t="s">
        <v>4059</v>
      </c>
      <c r="C3444" t="s">
        <v>29</v>
      </c>
    </row>
    <row r="3445" spans="1:3">
      <c r="A3445" s="9" t="s">
        <v>3477</v>
      </c>
      <c r="B3445" t="s">
        <v>4072</v>
      </c>
      <c r="C3445" t="s">
        <v>29</v>
      </c>
    </row>
    <row r="3446" spans="1:3">
      <c r="A3446" s="9" t="s">
        <v>3478</v>
      </c>
      <c r="B3446" t="s">
        <v>4059</v>
      </c>
      <c r="C3446" t="s">
        <v>29</v>
      </c>
    </row>
    <row r="3447" spans="1:3">
      <c r="A3447" s="9" t="s">
        <v>3479</v>
      </c>
      <c r="B3447" t="s">
        <v>4059</v>
      </c>
      <c r="C3447" t="s">
        <v>29</v>
      </c>
    </row>
    <row r="3448" spans="1:3">
      <c r="A3448" s="9" t="s">
        <v>3480</v>
      </c>
      <c r="B3448" t="s">
        <v>4059</v>
      </c>
      <c r="C3448" t="s">
        <v>29</v>
      </c>
    </row>
    <row r="3449" spans="1:3">
      <c r="A3449" s="9" t="s">
        <v>3481</v>
      </c>
      <c r="B3449" t="s">
        <v>4059</v>
      </c>
      <c r="C3449" t="s">
        <v>29</v>
      </c>
    </row>
    <row r="3450" spans="1:3">
      <c r="A3450" s="9" t="s">
        <v>3482</v>
      </c>
      <c r="B3450" t="s">
        <v>4076</v>
      </c>
      <c r="C3450" t="s">
        <v>29</v>
      </c>
    </row>
    <row r="3451" spans="1:3">
      <c r="A3451" s="9" t="s">
        <v>3483</v>
      </c>
      <c r="B3451" t="s">
        <v>4060</v>
      </c>
      <c r="C3451" t="s">
        <v>29</v>
      </c>
    </row>
    <row r="3452" spans="1:3">
      <c r="A3452" s="9" t="s">
        <v>3484</v>
      </c>
      <c r="B3452" t="s">
        <v>4072</v>
      </c>
      <c r="C3452" t="s">
        <v>29</v>
      </c>
    </row>
    <row r="3453" spans="1:3">
      <c r="A3453" s="9" t="s">
        <v>3485</v>
      </c>
      <c r="B3453" t="s">
        <v>4060</v>
      </c>
      <c r="C3453" t="s">
        <v>4089</v>
      </c>
    </row>
    <row r="3454" spans="1:3">
      <c r="A3454" s="9" t="s">
        <v>3486</v>
      </c>
      <c r="B3454" t="s">
        <v>4059</v>
      </c>
      <c r="C3454" t="s">
        <v>29</v>
      </c>
    </row>
    <row r="3455" spans="1:3">
      <c r="A3455" s="9" t="s">
        <v>3487</v>
      </c>
      <c r="B3455" t="s">
        <v>4058</v>
      </c>
      <c r="C3455" t="s">
        <v>29</v>
      </c>
    </row>
    <row r="3456" spans="1:3">
      <c r="A3456" s="9" t="s">
        <v>3488</v>
      </c>
      <c r="B3456" t="s">
        <v>4060</v>
      </c>
      <c r="C3456" t="s">
        <v>29</v>
      </c>
    </row>
    <row r="3457" spans="1:3">
      <c r="A3457" s="9" t="s">
        <v>3489</v>
      </c>
      <c r="B3457" t="s">
        <v>4059</v>
      </c>
      <c r="C3457" t="s">
        <v>29</v>
      </c>
    </row>
    <row r="3458" spans="1:3">
      <c r="A3458" s="9" t="s">
        <v>3490</v>
      </c>
      <c r="B3458" t="s">
        <v>4076</v>
      </c>
      <c r="C3458" t="s">
        <v>29</v>
      </c>
    </row>
    <row r="3459" spans="1:3">
      <c r="A3459" s="9" t="s">
        <v>3491</v>
      </c>
      <c r="B3459" t="s">
        <v>4059</v>
      </c>
      <c r="C3459" t="s">
        <v>29</v>
      </c>
    </row>
    <row r="3460" spans="1:3">
      <c r="A3460" s="9" t="s">
        <v>3492</v>
      </c>
      <c r="B3460" t="s">
        <v>4076</v>
      </c>
      <c r="C3460" t="s">
        <v>29</v>
      </c>
    </row>
    <row r="3461" spans="1:3">
      <c r="A3461" s="9" t="s">
        <v>3493</v>
      </c>
      <c r="B3461" t="s">
        <v>4059</v>
      </c>
      <c r="C3461" t="s">
        <v>29</v>
      </c>
    </row>
    <row r="3462" spans="1:3">
      <c r="A3462" s="9" t="s">
        <v>3494</v>
      </c>
      <c r="B3462" t="s">
        <v>4076</v>
      </c>
      <c r="C3462" t="s">
        <v>29</v>
      </c>
    </row>
    <row r="3463" spans="1:3">
      <c r="A3463" s="9" t="s">
        <v>3495</v>
      </c>
      <c r="B3463" t="s">
        <v>4059</v>
      </c>
      <c r="C3463" t="s">
        <v>29</v>
      </c>
    </row>
    <row r="3464" spans="1:3">
      <c r="A3464" s="9" t="s">
        <v>3496</v>
      </c>
      <c r="B3464" t="s">
        <v>4059</v>
      </c>
      <c r="C3464" t="s">
        <v>29</v>
      </c>
    </row>
    <row r="3465" spans="1:3">
      <c r="A3465" s="9" t="s">
        <v>3497</v>
      </c>
      <c r="B3465" t="s">
        <v>4059</v>
      </c>
      <c r="C3465" t="s">
        <v>29</v>
      </c>
    </row>
    <row r="3466" spans="1:3">
      <c r="A3466" s="9" t="s">
        <v>3498</v>
      </c>
      <c r="B3466" t="s">
        <v>4059</v>
      </c>
      <c r="C3466" t="s">
        <v>29</v>
      </c>
    </row>
    <row r="3467" spans="1:3">
      <c r="A3467" s="9" t="s">
        <v>3499</v>
      </c>
      <c r="B3467" t="s">
        <v>4059</v>
      </c>
      <c r="C3467" t="s">
        <v>29</v>
      </c>
    </row>
    <row r="3468" spans="1:3">
      <c r="A3468" s="9" t="s">
        <v>3500</v>
      </c>
      <c r="B3468" t="s">
        <v>4081</v>
      </c>
      <c r="C3468" t="s">
        <v>29</v>
      </c>
    </row>
    <row r="3469" spans="1:3">
      <c r="A3469" s="9" t="s">
        <v>3501</v>
      </c>
      <c r="B3469" t="s">
        <v>4059</v>
      </c>
      <c r="C3469" t="s">
        <v>29</v>
      </c>
    </row>
    <row r="3470" spans="1:3">
      <c r="A3470" s="9" t="s">
        <v>3502</v>
      </c>
      <c r="B3470" t="s">
        <v>4059</v>
      </c>
      <c r="C3470" t="s">
        <v>29</v>
      </c>
    </row>
    <row r="3471" spans="1:3">
      <c r="A3471" s="9" t="s">
        <v>3503</v>
      </c>
      <c r="B3471" t="s">
        <v>4065</v>
      </c>
      <c r="C3471" t="s">
        <v>29</v>
      </c>
    </row>
    <row r="3472" spans="1:3">
      <c r="A3472" s="9" t="s">
        <v>3504</v>
      </c>
      <c r="B3472" t="s">
        <v>4059</v>
      </c>
      <c r="C3472" t="s">
        <v>29</v>
      </c>
    </row>
    <row r="3473" spans="1:3">
      <c r="A3473" s="9" t="s">
        <v>3505</v>
      </c>
      <c r="B3473" t="s">
        <v>4073</v>
      </c>
      <c r="C3473" t="s">
        <v>29</v>
      </c>
    </row>
    <row r="3474" spans="1:3">
      <c r="A3474" s="9" t="s">
        <v>3506</v>
      </c>
      <c r="B3474" t="s">
        <v>4059</v>
      </c>
      <c r="C3474" t="s">
        <v>29</v>
      </c>
    </row>
    <row r="3475" spans="1:3">
      <c r="A3475" s="9" t="s">
        <v>3507</v>
      </c>
      <c r="B3475" t="s">
        <v>4059</v>
      </c>
      <c r="C3475" t="s">
        <v>29</v>
      </c>
    </row>
    <row r="3476" spans="1:3">
      <c r="A3476" s="9" t="s">
        <v>3508</v>
      </c>
      <c r="B3476" t="s">
        <v>4062</v>
      </c>
      <c r="C3476" t="s">
        <v>4072</v>
      </c>
    </row>
    <row r="3477" spans="1:3">
      <c r="A3477" s="9" t="s">
        <v>3509</v>
      </c>
      <c r="B3477" t="s">
        <v>4059</v>
      </c>
      <c r="C3477" t="s">
        <v>29</v>
      </c>
    </row>
    <row r="3478" spans="1:3">
      <c r="A3478" s="9" t="s">
        <v>3510</v>
      </c>
      <c r="B3478" t="s">
        <v>4061</v>
      </c>
      <c r="C3478" t="s">
        <v>29</v>
      </c>
    </row>
    <row r="3479" spans="1:3">
      <c r="A3479" s="9" t="s">
        <v>3511</v>
      </c>
      <c r="B3479" t="s">
        <v>4059</v>
      </c>
      <c r="C3479" t="s">
        <v>29</v>
      </c>
    </row>
    <row r="3480" spans="1:3">
      <c r="A3480" s="9" t="s">
        <v>3512</v>
      </c>
      <c r="B3480" t="s">
        <v>4107</v>
      </c>
      <c r="C3480" t="s">
        <v>29</v>
      </c>
    </row>
    <row r="3481" spans="1:3">
      <c r="A3481" s="9" t="s">
        <v>3513</v>
      </c>
      <c r="B3481" t="s">
        <v>4072</v>
      </c>
      <c r="C3481" t="s">
        <v>29</v>
      </c>
    </row>
    <row r="3482" spans="1:3">
      <c r="A3482" s="9" t="s">
        <v>3514</v>
      </c>
      <c r="B3482" t="s">
        <v>4060</v>
      </c>
      <c r="C3482" t="s">
        <v>29</v>
      </c>
    </row>
    <row r="3483" spans="1:3">
      <c r="A3483" s="9" t="s">
        <v>3515</v>
      </c>
      <c r="B3483" t="s">
        <v>4062</v>
      </c>
      <c r="C3483" t="s">
        <v>29</v>
      </c>
    </row>
    <row r="3484" spans="1:3">
      <c r="A3484" s="9" t="s">
        <v>3516</v>
      </c>
      <c r="B3484" t="s">
        <v>4060</v>
      </c>
      <c r="C3484" t="s">
        <v>29</v>
      </c>
    </row>
    <row r="3485" spans="1:3">
      <c r="A3485" s="9" t="s">
        <v>3517</v>
      </c>
      <c r="B3485" t="s">
        <v>4076</v>
      </c>
      <c r="C3485" t="s">
        <v>29</v>
      </c>
    </row>
    <row r="3486" spans="1:3">
      <c r="A3486" s="9" t="s">
        <v>3518</v>
      </c>
      <c r="B3486" t="s">
        <v>4060</v>
      </c>
      <c r="C3486" t="s">
        <v>29</v>
      </c>
    </row>
    <row r="3487" spans="1:3">
      <c r="A3487" s="9" t="s">
        <v>3519</v>
      </c>
      <c r="B3487" t="s">
        <v>4073</v>
      </c>
      <c r="C3487" t="s">
        <v>29</v>
      </c>
    </row>
    <row r="3488" spans="1:3">
      <c r="A3488" s="9" t="s">
        <v>3520</v>
      </c>
      <c r="B3488" t="s">
        <v>4059</v>
      </c>
      <c r="C3488" t="s">
        <v>29</v>
      </c>
    </row>
    <row r="3489" spans="1:4">
      <c r="A3489" s="9" t="s">
        <v>3521</v>
      </c>
      <c r="B3489" t="s">
        <v>4063</v>
      </c>
      <c r="C3489" t="s">
        <v>4058</v>
      </c>
      <c r="D3489" t="s">
        <v>4076</v>
      </c>
    </row>
    <row r="3490" spans="1:4">
      <c r="A3490" s="9" t="s">
        <v>3522</v>
      </c>
      <c r="B3490" t="s">
        <v>4076</v>
      </c>
      <c r="C3490" t="s">
        <v>29</v>
      </c>
    </row>
    <row r="3491" spans="1:4">
      <c r="A3491" s="9" t="s">
        <v>3523</v>
      </c>
      <c r="B3491" t="s">
        <v>4059</v>
      </c>
      <c r="C3491" t="s">
        <v>29</v>
      </c>
    </row>
    <row r="3492" spans="1:4">
      <c r="A3492" s="9" t="s">
        <v>3524</v>
      </c>
      <c r="B3492" t="s">
        <v>4059</v>
      </c>
      <c r="C3492" t="s">
        <v>29</v>
      </c>
    </row>
    <row r="3493" spans="1:4">
      <c r="A3493" s="9" t="s">
        <v>3525</v>
      </c>
      <c r="B3493" t="s">
        <v>4059</v>
      </c>
      <c r="C3493" t="s">
        <v>29</v>
      </c>
    </row>
    <row r="3494" spans="1:4">
      <c r="A3494" s="9" t="s">
        <v>3526</v>
      </c>
      <c r="B3494" t="s">
        <v>4061</v>
      </c>
      <c r="C3494" t="s">
        <v>29</v>
      </c>
    </row>
    <row r="3495" spans="1:4">
      <c r="A3495" s="9" t="s">
        <v>3527</v>
      </c>
      <c r="B3495" t="s">
        <v>4061</v>
      </c>
      <c r="C3495" t="s">
        <v>29</v>
      </c>
    </row>
    <row r="3496" spans="1:4">
      <c r="A3496" s="9" t="s">
        <v>3528</v>
      </c>
      <c r="B3496" t="s">
        <v>4060</v>
      </c>
      <c r="C3496" t="s">
        <v>4061</v>
      </c>
    </row>
    <row r="3497" spans="1:4">
      <c r="A3497" s="9" t="s">
        <v>3529</v>
      </c>
      <c r="B3497" t="s">
        <v>4061</v>
      </c>
      <c r="C3497" t="s">
        <v>29</v>
      </c>
    </row>
    <row r="3498" spans="1:4">
      <c r="A3498" s="9" t="s">
        <v>3530</v>
      </c>
      <c r="B3498" t="s">
        <v>4058</v>
      </c>
      <c r="C3498" t="s">
        <v>29</v>
      </c>
    </row>
    <row r="3499" spans="1:4">
      <c r="A3499" s="9" t="s">
        <v>3531</v>
      </c>
      <c r="B3499" t="s">
        <v>4076</v>
      </c>
      <c r="C3499" t="s">
        <v>4058</v>
      </c>
    </row>
    <row r="3500" spans="1:4">
      <c r="A3500" s="9" t="s">
        <v>3532</v>
      </c>
      <c r="B3500" t="s">
        <v>4062</v>
      </c>
      <c r="C3500" t="s">
        <v>29</v>
      </c>
    </row>
    <row r="3501" spans="1:4">
      <c r="A3501" s="9" t="s">
        <v>3533</v>
      </c>
      <c r="B3501" t="s">
        <v>4059</v>
      </c>
      <c r="C3501" t="s">
        <v>29</v>
      </c>
    </row>
    <row r="3502" spans="1:4">
      <c r="A3502" s="9" t="s">
        <v>3534</v>
      </c>
      <c r="B3502" t="s">
        <v>4072</v>
      </c>
      <c r="C3502" t="s">
        <v>29</v>
      </c>
    </row>
    <row r="3503" spans="1:4">
      <c r="A3503" s="9" t="s">
        <v>3535</v>
      </c>
      <c r="B3503" t="s">
        <v>4059</v>
      </c>
      <c r="C3503" t="s">
        <v>29</v>
      </c>
    </row>
    <row r="3504" spans="1:4">
      <c r="A3504" s="9" t="s">
        <v>3536</v>
      </c>
      <c r="B3504" t="s">
        <v>4059</v>
      </c>
      <c r="C3504" t="s">
        <v>29</v>
      </c>
    </row>
    <row r="3505" spans="1:3">
      <c r="A3505" s="9" t="s">
        <v>3537</v>
      </c>
      <c r="B3505" t="s">
        <v>4061</v>
      </c>
      <c r="C3505" t="s">
        <v>29</v>
      </c>
    </row>
    <row r="3506" spans="1:3">
      <c r="A3506" s="9" t="s">
        <v>3538</v>
      </c>
      <c r="B3506" t="s">
        <v>4061</v>
      </c>
      <c r="C3506" t="s">
        <v>29</v>
      </c>
    </row>
    <row r="3507" spans="1:3">
      <c r="A3507" s="9" t="s">
        <v>3539</v>
      </c>
      <c r="B3507" t="s">
        <v>4061</v>
      </c>
      <c r="C3507" t="s">
        <v>29</v>
      </c>
    </row>
    <row r="3508" spans="1:3">
      <c r="A3508" s="9" t="s">
        <v>3540</v>
      </c>
      <c r="B3508" t="s">
        <v>4067</v>
      </c>
      <c r="C3508" t="s">
        <v>29</v>
      </c>
    </row>
    <row r="3509" spans="1:3">
      <c r="A3509" s="9" t="s">
        <v>3541</v>
      </c>
      <c r="B3509" t="s">
        <v>4072</v>
      </c>
      <c r="C3509" t="s">
        <v>29</v>
      </c>
    </row>
    <row r="3510" spans="1:3">
      <c r="A3510" s="9" t="s">
        <v>3542</v>
      </c>
      <c r="B3510" t="s">
        <v>4059</v>
      </c>
      <c r="C3510" t="s">
        <v>29</v>
      </c>
    </row>
    <row r="3511" spans="1:3">
      <c r="A3511" s="9" t="s">
        <v>3543</v>
      </c>
      <c r="B3511" t="s">
        <v>4061</v>
      </c>
      <c r="C3511" t="s">
        <v>29</v>
      </c>
    </row>
    <row r="3512" spans="1:3">
      <c r="A3512" s="9" t="s">
        <v>3544</v>
      </c>
      <c r="B3512" t="s">
        <v>4059</v>
      </c>
      <c r="C3512" t="s">
        <v>29</v>
      </c>
    </row>
    <row r="3513" spans="1:3">
      <c r="A3513" s="9" t="s">
        <v>3545</v>
      </c>
      <c r="B3513" t="s">
        <v>4059</v>
      </c>
      <c r="C3513" t="s">
        <v>29</v>
      </c>
    </row>
    <row r="3514" spans="1:3">
      <c r="A3514" s="9" t="s">
        <v>3546</v>
      </c>
      <c r="B3514" t="s">
        <v>4076</v>
      </c>
      <c r="C3514" t="s">
        <v>29</v>
      </c>
    </row>
    <row r="3515" spans="1:3">
      <c r="A3515" s="9" t="s">
        <v>3547</v>
      </c>
      <c r="B3515" t="s">
        <v>4059</v>
      </c>
      <c r="C3515" t="s">
        <v>29</v>
      </c>
    </row>
    <row r="3516" spans="1:3">
      <c r="A3516" s="9" t="s">
        <v>3548</v>
      </c>
      <c r="B3516" t="s">
        <v>4058</v>
      </c>
      <c r="C3516" t="s">
        <v>29</v>
      </c>
    </row>
    <row r="3517" spans="1:3">
      <c r="A3517" s="9" t="s">
        <v>3549</v>
      </c>
      <c r="B3517" t="s">
        <v>4065</v>
      </c>
      <c r="C3517" t="s">
        <v>29</v>
      </c>
    </row>
    <row r="3518" spans="1:3">
      <c r="A3518" s="9" t="s">
        <v>3550</v>
      </c>
      <c r="B3518" t="s">
        <v>4063</v>
      </c>
      <c r="C3518" t="s">
        <v>4058</v>
      </c>
    </row>
    <row r="3519" spans="1:3">
      <c r="A3519" s="9" t="s">
        <v>3551</v>
      </c>
      <c r="B3519" t="s">
        <v>4059</v>
      </c>
      <c r="C3519" t="s">
        <v>29</v>
      </c>
    </row>
    <row r="3520" spans="1:3">
      <c r="A3520" s="9" t="s">
        <v>3552</v>
      </c>
      <c r="B3520" t="s">
        <v>4067</v>
      </c>
      <c r="C3520" t="s">
        <v>29</v>
      </c>
    </row>
    <row r="3521" spans="1:4">
      <c r="A3521" s="9" t="s">
        <v>3553</v>
      </c>
      <c r="B3521" t="s">
        <v>4062</v>
      </c>
      <c r="C3521" t="s">
        <v>4072</v>
      </c>
      <c r="D3521" t="s">
        <v>4066</v>
      </c>
    </row>
    <row r="3522" spans="1:4">
      <c r="A3522" s="9" t="s">
        <v>3554</v>
      </c>
      <c r="B3522" t="s">
        <v>4059</v>
      </c>
      <c r="C3522" t="s">
        <v>29</v>
      </c>
    </row>
    <row r="3523" spans="1:4">
      <c r="A3523" s="9" t="s">
        <v>3555</v>
      </c>
      <c r="B3523" t="s">
        <v>4102</v>
      </c>
      <c r="C3523" t="s">
        <v>29</v>
      </c>
    </row>
    <row r="3524" spans="1:4">
      <c r="A3524" s="9" t="s">
        <v>3556</v>
      </c>
      <c r="B3524" t="s">
        <v>4067</v>
      </c>
      <c r="C3524" t="s">
        <v>29</v>
      </c>
    </row>
    <row r="3525" spans="1:4">
      <c r="A3525" s="9" t="s">
        <v>3557</v>
      </c>
      <c r="B3525" t="s">
        <v>4059</v>
      </c>
      <c r="C3525" t="s">
        <v>29</v>
      </c>
    </row>
    <row r="3526" spans="1:4">
      <c r="A3526" s="9" t="s">
        <v>3558</v>
      </c>
      <c r="B3526" t="s">
        <v>4058</v>
      </c>
      <c r="C3526" t="s">
        <v>29</v>
      </c>
    </row>
    <row r="3527" spans="1:4">
      <c r="A3527" s="9" t="s">
        <v>3559</v>
      </c>
      <c r="B3527" t="s">
        <v>4067</v>
      </c>
      <c r="C3527" t="s">
        <v>29</v>
      </c>
    </row>
    <row r="3528" spans="1:4">
      <c r="A3528" s="9" t="s">
        <v>3560</v>
      </c>
      <c r="B3528" t="s">
        <v>4102</v>
      </c>
      <c r="C3528" t="s">
        <v>4061</v>
      </c>
    </row>
    <row r="3529" spans="1:4">
      <c r="A3529" s="9" t="s">
        <v>3561</v>
      </c>
      <c r="B3529" t="s">
        <v>4076</v>
      </c>
      <c r="C3529" t="s">
        <v>29</v>
      </c>
    </row>
    <row r="3530" spans="1:4">
      <c r="A3530" s="9" t="s">
        <v>3562</v>
      </c>
      <c r="B3530" t="s">
        <v>4076</v>
      </c>
      <c r="C3530" t="s">
        <v>29</v>
      </c>
    </row>
    <row r="3531" spans="1:4">
      <c r="A3531" s="9" t="s">
        <v>3563</v>
      </c>
      <c r="B3531" t="s">
        <v>4059</v>
      </c>
      <c r="C3531" t="s">
        <v>29</v>
      </c>
    </row>
    <row r="3532" spans="1:4">
      <c r="A3532" s="9" t="s">
        <v>3564</v>
      </c>
      <c r="B3532" t="s">
        <v>4102</v>
      </c>
      <c r="C3532" t="s">
        <v>4061</v>
      </c>
    </row>
    <row r="3533" spans="1:4">
      <c r="A3533" s="9" t="s">
        <v>3565</v>
      </c>
      <c r="B3533" t="s">
        <v>4059</v>
      </c>
      <c r="C3533" t="s">
        <v>29</v>
      </c>
    </row>
    <row r="3534" spans="1:4">
      <c r="A3534" s="9" t="s">
        <v>3566</v>
      </c>
      <c r="B3534" t="s">
        <v>4061</v>
      </c>
      <c r="C3534" t="s">
        <v>29</v>
      </c>
    </row>
    <row r="3535" spans="1:4">
      <c r="A3535" s="9" t="s">
        <v>3567</v>
      </c>
      <c r="B3535" t="s">
        <v>4072</v>
      </c>
      <c r="C3535" t="s">
        <v>4058</v>
      </c>
    </row>
    <row r="3536" spans="1:4">
      <c r="A3536" s="9" t="s">
        <v>3568</v>
      </c>
      <c r="B3536" t="s">
        <v>4076</v>
      </c>
      <c r="C3536" t="s">
        <v>29</v>
      </c>
    </row>
    <row r="3537" spans="1:3">
      <c r="A3537" s="9" t="s">
        <v>3569</v>
      </c>
      <c r="B3537" t="s">
        <v>4061</v>
      </c>
      <c r="C3537" t="s">
        <v>29</v>
      </c>
    </row>
    <row r="3538" spans="1:3">
      <c r="A3538" s="9" t="s">
        <v>3570</v>
      </c>
      <c r="B3538" t="s">
        <v>4067</v>
      </c>
      <c r="C3538" t="s">
        <v>29</v>
      </c>
    </row>
    <row r="3539" spans="1:3">
      <c r="A3539" s="9" t="s">
        <v>3571</v>
      </c>
      <c r="B3539" t="s">
        <v>4061</v>
      </c>
      <c r="C3539" t="s">
        <v>29</v>
      </c>
    </row>
    <row r="3540" spans="1:3">
      <c r="A3540" s="9" t="s">
        <v>3572</v>
      </c>
      <c r="B3540" t="s">
        <v>4069</v>
      </c>
      <c r="C3540" t="s">
        <v>4072</v>
      </c>
    </row>
    <row r="3541" spans="1:3">
      <c r="A3541" s="9" t="s">
        <v>3573</v>
      </c>
      <c r="B3541" t="s">
        <v>4072</v>
      </c>
      <c r="C3541" t="s">
        <v>29</v>
      </c>
    </row>
    <row r="3542" spans="1:3">
      <c r="A3542" s="9" t="s">
        <v>3574</v>
      </c>
      <c r="B3542" t="s">
        <v>4072</v>
      </c>
      <c r="C3542" t="s">
        <v>29</v>
      </c>
    </row>
    <row r="3543" spans="1:3">
      <c r="A3543" s="9" t="s">
        <v>3575</v>
      </c>
      <c r="B3543" t="s">
        <v>4059</v>
      </c>
      <c r="C3543" t="s">
        <v>29</v>
      </c>
    </row>
    <row r="3544" spans="1:3">
      <c r="A3544" s="9" t="s">
        <v>3576</v>
      </c>
      <c r="B3544" t="s">
        <v>4059</v>
      </c>
      <c r="C3544" t="s">
        <v>29</v>
      </c>
    </row>
    <row r="3545" spans="1:3">
      <c r="A3545" s="9" t="s">
        <v>3577</v>
      </c>
      <c r="B3545" t="s">
        <v>4072</v>
      </c>
      <c r="C3545" t="s">
        <v>29</v>
      </c>
    </row>
    <row r="3546" spans="1:3">
      <c r="A3546" s="9" t="s">
        <v>3578</v>
      </c>
      <c r="B3546" t="s">
        <v>4061</v>
      </c>
      <c r="C3546" t="s">
        <v>29</v>
      </c>
    </row>
    <row r="3547" spans="1:3">
      <c r="A3547" s="9" t="s">
        <v>3579</v>
      </c>
      <c r="B3547" t="s">
        <v>4102</v>
      </c>
      <c r="C3547" t="s">
        <v>29</v>
      </c>
    </row>
    <row r="3548" spans="1:3">
      <c r="A3548" s="9" t="s">
        <v>3580</v>
      </c>
      <c r="B3548" t="s">
        <v>4059</v>
      </c>
      <c r="C3548" t="s">
        <v>29</v>
      </c>
    </row>
    <row r="3549" spans="1:3">
      <c r="A3549" s="9" t="s">
        <v>3581</v>
      </c>
      <c r="B3549" t="s">
        <v>4059</v>
      </c>
      <c r="C3549" t="s">
        <v>29</v>
      </c>
    </row>
    <row r="3550" spans="1:3">
      <c r="A3550" s="9" t="s">
        <v>3582</v>
      </c>
      <c r="B3550" t="s">
        <v>4059</v>
      </c>
      <c r="C3550" t="s">
        <v>29</v>
      </c>
    </row>
    <row r="3551" spans="1:3">
      <c r="A3551" s="9" t="s">
        <v>3583</v>
      </c>
      <c r="B3551" t="s">
        <v>4061</v>
      </c>
      <c r="C3551" t="s">
        <v>29</v>
      </c>
    </row>
    <row r="3552" spans="1:3">
      <c r="A3552" s="9" t="s">
        <v>3584</v>
      </c>
      <c r="B3552" t="s">
        <v>4061</v>
      </c>
      <c r="C3552" t="s">
        <v>29</v>
      </c>
    </row>
    <row r="3553" spans="1:3">
      <c r="A3553" s="9" t="s">
        <v>3585</v>
      </c>
      <c r="B3553" t="s">
        <v>4076</v>
      </c>
      <c r="C3553" t="s">
        <v>29</v>
      </c>
    </row>
    <row r="3554" spans="1:3">
      <c r="A3554" s="9" t="s">
        <v>3586</v>
      </c>
      <c r="B3554" t="s">
        <v>4072</v>
      </c>
      <c r="C3554" t="s">
        <v>29</v>
      </c>
    </row>
    <row r="3555" spans="1:3">
      <c r="A3555" s="9" t="s">
        <v>3587</v>
      </c>
      <c r="B3555" t="s">
        <v>4059</v>
      </c>
      <c r="C3555" t="s">
        <v>29</v>
      </c>
    </row>
    <row r="3556" spans="1:3">
      <c r="A3556" s="9" t="s">
        <v>3588</v>
      </c>
      <c r="B3556" t="s">
        <v>4059</v>
      </c>
      <c r="C3556" t="s">
        <v>29</v>
      </c>
    </row>
    <row r="3557" spans="1:3">
      <c r="A3557" s="9" t="s">
        <v>3589</v>
      </c>
      <c r="B3557" t="s">
        <v>4102</v>
      </c>
      <c r="C3557" t="s">
        <v>29</v>
      </c>
    </row>
    <row r="3558" spans="1:3">
      <c r="A3558" s="9" t="s">
        <v>3590</v>
      </c>
      <c r="B3558" t="s">
        <v>4061</v>
      </c>
      <c r="C3558" t="s">
        <v>29</v>
      </c>
    </row>
    <row r="3559" spans="1:3">
      <c r="A3559" s="9" t="s">
        <v>3591</v>
      </c>
      <c r="B3559" t="s">
        <v>4059</v>
      </c>
      <c r="C3559" t="s">
        <v>29</v>
      </c>
    </row>
    <row r="3560" spans="1:3">
      <c r="A3560" s="9" t="s">
        <v>3592</v>
      </c>
      <c r="B3560" t="s">
        <v>4059</v>
      </c>
      <c r="C3560" t="s">
        <v>29</v>
      </c>
    </row>
    <row r="3561" spans="1:3">
      <c r="A3561" s="9" t="s">
        <v>3593</v>
      </c>
      <c r="B3561" t="s">
        <v>4059</v>
      </c>
      <c r="C3561" t="s">
        <v>29</v>
      </c>
    </row>
    <row r="3562" spans="1:3">
      <c r="A3562" s="9" t="s">
        <v>3594</v>
      </c>
      <c r="B3562" t="s">
        <v>4059</v>
      </c>
      <c r="C3562" t="s">
        <v>29</v>
      </c>
    </row>
    <row r="3563" spans="1:3">
      <c r="A3563" s="9" t="s">
        <v>3595</v>
      </c>
      <c r="B3563" t="s">
        <v>4059</v>
      </c>
      <c r="C3563" t="s">
        <v>29</v>
      </c>
    </row>
    <row r="3564" spans="1:3">
      <c r="A3564" s="9" t="s">
        <v>3596</v>
      </c>
      <c r="B3564" t="s">
        <v>4062</v>
      </c>
      <c r="C3564" t="s">
        <v>29</v>
      </c>
    </row>
    <row r="3565" spans="1:3">
      <c r="A3565" s="9" t="s">
        <v>3597</v>
      </c>
      <c r="B3565" t="s">
        <v>4061</v>
      </c>
      <c r="C3565" t="s">
        <v>29</v>
      </c>
    </row>
    <row r="3566" spans="1:3">
      <c r="A3566" s="9" t="s">
        <v>3598</v>
      </c>
      <c r="B3566" t="s">
        <v>4058</v>
      </c>
      <c r="C3566" t="s">
        <v>29</v>
      </c>
    </row>
    <row r="3567" spans="1:3">
      <c r="A3567" s="9" t="s">
        <v>3599</v>
      </c>
      <c r="B3567" t="s">
        <v>4059</v>
      </c>
      <c r="C3567" t="s">
        <v>29</v>
      </c>
    </row>
    <row r="3568" spans="1:3">
      <c r="A3568" s="9" t="s">
        <v>3600</v>
      </c>
      <c r="B3568" t="s">
        <v>4059</v>
      </c>
      <c r="C3568" t="s">
        <v>29</v>
      </c>
    </row>
    <row r="3569" spans="1:3">
      <c r="A3569" s="9" t="s">
        <v>3601</v>
      </c>
      <c r="B3569" t="s">
        <v>4059</v>
      </c>
      <c r="C3569" t="s">
        <v>29</v>
      </c>
    </row>
    <row r="3570" spans="1:3">
      <c r="A3570" s="9" t="s">
        <v>3602</v>
      </c>
      <c r="B3570" t="s">
        <v>4059</v>
      </c>
      <c r="C3570" t="s">
        <v>29</v>
      </c>
    </row>
    <row r="3571" spans="1:3">
      <c r="A3571" s="9" t="s">
        <v>3603</v>
      </c>
      <c r="B3571" t="s">
        <v>4062</v>
      </c>
      <c r="C3571" t="s">
        <v>29</v>
      </c>
    </row>
    <row r="3572" spans="1:3">
      <c r="A3572" s="9" t="s">
        <v>3604</v>
      </c>
      <c r="B3572" t="s">
        <v>4059</v>
      </c>
      <c r="C3572" t="s">
        <v>29</v>
      </c>
    </row>
    <row r="3573" spans="1:3">
      <c r="A3573" s="9" t="s">
        <v>3605</v>
      </c>
      <c r="B3573" t="s">
        <v>4102</v>
      </c>
      <c r="C3573" t="s">
        <v>4061</v>
      </c>
    </row>
    <row r="3574" spans="1:3">
      <c r="A3574" s="9" t="s">
        <v>3606</v>
      </c>
      <c r="B3574" t="s">
        <v>4062</v>
      </c>
      <c r="C3574" t="s">
        <v>29</v>
      </c>
    </row>
    <row r="3575" spans="1:3">
      <c r="A3575" s="9" t="s">
        <v>3607</v>
      </c>
      <c r="B3575" t="s">
        <v>4072</v>
      </c>
      <c r="C3575" t="s">
        <v>29</v>
      </c>
    </row>
    <row r="3576" spans="1:3">
      <c r="A3576" s="9" t="s">
        <v>3608</v>
      </c>
      <c r="B3576" t="s">
        <v>4059</v>
      </c>
      <c r="C3576" t="s">
        <v>29</v>
      </c>
    </row>
    <row r="3577" spans="1:3">
      <c r="A3577" s="9" t="s">
        <v>3609</v>
      </c>
      <c r="B3577" t="s">
        <v>4059</v>
      </c>
      <c r="C3577" t="s">
        <v>29</v>
      </c>
    </row>
    <row r="3578" spans="1:3">
      <c r="A3578" s="9" t="s">
        <v>3610</v>
      </c>
      <c r="B3578" t="s">
        <v>4059</v>
      </c>
      <c r="C3578" t="s">
        <v>29</v>
      </c>
    </row>
    <row r="3579" spans="1:3">
      <c r="A3579" s="9" t="s">
        <v>3611</v>
      </c>
      <c r="B3579" t="s">
        <v>4076</v>
      </c>
      <c r="C3579" t="s">
        <v>4102</v>
      </c>
    </row>
    <row r="3580" spans="1:3">
      <c r="A3580" s="9" t="s">
        <v>3612</v>
      </c>
      <c r="B3580" t="s">
        <v>4059</v>
      </c>
      <c r="C3580" t="s">
        <v>29</v>
      </c>
    </row>
    <row r="3581" spans="1:3">
      <c r="A3581" s="9" t="s">
        <v>3613</v>
      </c>
      <c r="B3581" t="s">
        <v>4067</v>
      </c>
      <c r="C3581" t="s">
        <v>29</v>
      </c>
    </row>
    <row r="3582" spans="1:3">
      <c r="A3582" s="9" t="s">
        <v>3614</v>
      </c>
      <c r="B3582" t="s">
        <v>4067</v>
      </c>
      <c r="C3582" t="s">
        <v>29</v>
      </c>
    </row>
    <row r="3583" spans="1:3">
      <c r="A3583" s="9" t="s">
        <v>3615</v>
      </c>
      <c r="B3583" t="s">
        <v>4065</v>
      </c>
      <c r="C3583" t="s">
        <v>29</v>
      </c>
    </row>
    <row r="3584" spans="1:3">
      <c r="A3584" s="9" t="s">
        <v>3616</v>
      </c>
      <c r="B3584" t="s">
        <v>4059</v>
      </c>
      <c r="C3584" t="s">
        <v>29</v>
      </c>
    </row>
    <row r="3585" spans="1:3">
      <c r="A3585" s="9" t="s">
        <v>3617</v>
      </c>
      <c r="B3585" t="s">
        <v>4102</v>
      </c>
      <c r="C3585" t="s">
        <v>29</v>
      </c>
    </row>
    <row r="3586" spans="1:3">
      <c r="A3586" s="9" t="s">
        <v>3618</v>
      </c>
      <c r="B3586" t="s">
        <v>4061</v>
      </c>
      <c r="C3586" t="s">
        <v>29</v>
      </c>
    </row>
    <row r="3587" spans="1:3">
      <c r="A3587" s="9" t="s">
        <v>3619</v>
      </c>
      <c r="B3587" t="s">
        <v>4072</v>
      </c>
      <c r="C3587" t="s">
        <v>29</v>
      </c>
    </row>
    <row r="3588" spans="1:3">
      <c r="A3588" s="9" t="s">
        <v>3620</v>
      </c>
      <c r="B3588" t="s">
        <v>4059</v>
      </c>
      <c r="C3588" t="s">
        <v>29</v>
      </c>
    </row>
    <row r="3589" spans="1:3">
      <c r="A3589" s="9" t="s">
        <v>3621</v>
      </c>
      <c r="B3589" t="s">
        <v>4072</v>
      </c>
      <c r="C3589" t="s">
        <v>29</v>
      </c>
    </row>
    <row r="3590" spans="1:3">
      <c r="A3590" s="9" t="s">
        <v>3622</v>
      </c>
      <c r="B3590" t="s">
        <v>4102</v>
      </c>
      <c r="C3590" t="s">
        <v>29</v>
      </c>
    </row>
    <row r="3591" spans="1:3">
      <c r="A3591" s="9" t="s">
        <v>3623</v>
      </c>
      <c r="B3591" t="s">
        <v>4059</v>
      </c>
      <c r="C3591" t="s">
        <v>29</v>
      </c>
    </row>
    <row r="3592" spans="1:3">
      <c r="A3592" s="9" t="s">
        <v>3624</v>
      </c>
      <c r="B3592" t="s">
        <v>4059</v>
      </c>
      <c r="C3592" t="s">
        <v>29</v>
      </c>
    </row>
    <row r="3593" spans="1:3">
      <c r="A3593" s="9" t="s">
        <v>3625</v>
      </c>
      <c r="B3593" t="s">
        <v>4059</v>
      </c>
      <c r="C3593" t="s">
        <v>29</v>
      </c>
    </row>
    <row r="3594" spans="1:3">
      <c r="A3594" s="9" t="s">
        <v>3626</v>
      </c>
      <c r="B3594" t="s">
        <v>4059</v>
      </c>
      <c r="C3594" t="s">
        <v>29</v>
      </c>
    </row>
    <row r="3595" spans="1:3">
      <c r="A3595" s="9" t="s">
        <v>3627</v>
      </c>
      <c r="B3595" t="s">
        <v>4059</v>
      </c>
      <c r="C3595" t="s">
        <v>29</v>
      </c>
    </row>
    <row r="3596" spans="1:3">
      <c r="A3596" s="9" t="s">
        <v>3628</v>
      </c>
      <c r="B3596" t="s">
        <v>4059</v>
      </c>
      <c r="C3596" t="s">
        <v>29</v>
      </c>
    </row>
    <row r="3597" spans="1:3">
      <c r="A3597" s="9" t="s">
        <v>3629</v>
      </c>
      <c r="B3597" t="s">
        <v>4059</v>
      </c>
      <c r="C3597" t="s">
        <v>29</v>
      </c>
    </row>
    <row r="3598" spans="1:3">
      <c r="A3598" s="9" t="s">
        <v>3630</v>
      </c>
      <c r="B3598" t="s">
        <v>4059</v>
      </c>
      <c r="C3598" t="s">
        <v>29</v>
      </c>
    </row>
    <row r="3599" spans="1:3">
      <c r="A3599" s="9" t="s">
        <v>3631</v>
      </c>
      <c r="B3599" t="s">
        <v>4059</v>
      </c>
      <c r="C3599" t="s">
        <v>29</v>
      </c>
    </row>
    <row r="3600" spans="1:3">
      <c r="A3600" s="9" t="s">
        <v>3632</v>
      </c>
      <c r="B3600" t="s">
        <v>4059</v>
      </c>
      <c r="C3600" t="s">
        <v>29</v>
      </c>
    </row>
    <row r="3601" spans="1:3">
      <c r="A3601" s="9" t="s">
        <v>3633</v>
      </c>
      <c r="B3601" t="s">
        <v>4059</v>
      </c>
      <c r="C3601" t="s">
        <v>29</v>
      </c>
    </row>
    <row r="3602" spans="1:3">
      <c r="A3602" s="9" t="s">
        <v>3634</v>
      </c>
      <c r="B3602" t="s">
        <v>4059</v>
      </c>
      <c r="C3602" t="s">
        <v>29</v>
      </c>
    </row>
    <row r="3603" spans="1:3">
      <c r="A3603" s="9" t="s">
        <v>3635</v>
      </c>
      <c r="B3603" t="s">
        <v>4059</v>
      </c>
      <c r="C3603" t="s">
        <v>29</v>
      </c>
    </row>
    <row r="3604" spans="1:3">
      <c r="A3604" s="9" t="s">
        <v>3636</v>
      </c>
      <c r="B3604" t="s">
        <v>4072</v>
      </c>
      <c r="C3604" t="s">
        <v>29</v>
      </c>
    </row>
    <row r="3605" spans="1:3">
      <c r="A3605" s="9" t="s">
        <v>3637</v>
      </c>
      <c r="B3605" t="s">
        <v>4061</v>
      </c>
      <c r="C3605" t="s">
        <v>29</v>
      </c>
    </row>
    <row r="3606" spans="1:3">
      <c r="A3606" s="9" t="s">
        <v>3638</v>
      </c>
      <c r="B3606" t="s">
        <v>4059</v>
      </c>
      <c r="C3606" t="s">
        <v>29</v>
      </c>
    </row>
    <row r="3607" spans="1:3">
      <c r="A3607" s="9" t="s">
        <v>3639</v>
      </c>
      <c r="B3607" t="s">
        <v>4059</v>
      </c>
      <c r="C3607" t="s">
        <v>29</v>
      </c>
    </row>
    <row r="3608" spans="1:3">
      <c r="A3608" s="9" t="s">
        <v>3640</v>
      </c>
      <c r="B3608" t="s">
        <v>4062</v>
      </c>
      <c r="C3608" t="s">
        <v>29</v>
      </c>
    </row>
    <row r="3609" spans="1:3">
      <c r="A3609" s="9" t="s">
        <v>3641</v>
      </c>
      <c r="B3609" t="s">
        <v>4059</v>
      </c>
      <c r="C3609" t="s">
        <v>29</v>
      </c>
    </row>
    <row r="3610" spans="1:3">
      <c r="A3610" s="9" t="s">
        <v>3642</v>
      </c>
      <c r="B3610" t="s">
        <v>4059</v>
      </c>
      <c r="C3610" t="s">
        <v>29</v>
      </c>
    </row>
    <row r="3611" spans="1:3">
      <c r="A3611" s="9" t="s">
        <v>3643</v>
      </c>
      <c r="B3611" t="s">
        <v>4059</v>
      </c>
      <c r="C3611" t="s">
        <v>29</v>
      </c>
    </row>
    <row r="3612" spans="1:3">
      <c r="A3612" s="9" t="s">
        <v>3644</v>
      </c>
      <c r="B3612" t="s">
        <v>4061</v>
      </c>
      <c r="C3612" t="s">
        <v>29</v>
      </c>
    </row>
    <row r="3613" spans="1:3">
      <c r="A3613" s="9" t="s">
        <v>3645</v>
      </c>
      <c r="B3613" t="s">
        <v>4059</v>
      </c>
      <c r="C3613" t="s">
        <v>29</v>
      </c>
    </row>
    <row r="3614" spans="1:3">
      <c r="A3614" s="9" t="s">
        <v>3646</v>
      </c>
      <c r="B3614" t="s">
        <v>4059</v>
      </c>
      <c r="C3614" t="s">
        <v>29</v>
      </c>
    </row>
    <row r="3615" spans="1:3">
      <c r="A3615" s="9" t="s">
        <v>3647</v>
      </c>
      <c r="B3615" t="s">
        <v>4059</v>
      </c>
      <c r="C3615" t="s">
        <v>29</v>
      </c>
    </row>
    <row r="3616" spans="1:3">
      <c r="A3616" s="9" t="s">
        <v>3648</v>
      </c>
      <c r="B3616" t="s">
        <v>4102</v>
      </c>
      <c r="C3616" t="s">
        <v>29</v>
      </c>
    </row>
    <row r="3617" spans="1:3">
      <c r="A3617" s="9" t="s">
        <v>3649</v>
      </c>
      <c r="B3617" t="s">
        <v>4067</v>
      </c>
      <c r="C3617" t="s">
        <v>29</v>
      </c>
    </row>
    <row r="3618" spans="1:3">
      <c r="A3618" s="9" t="s">
        <v>3650</v>
      </c>
      <c r="B3618" t="s">
        <v>4061</v>
      </c>
      <c r="C3618" t="s">
        <v>4062</v>
      </c>
    </row>
    <row r="3619" spans="1:3">
      <c r="A3619" s="9" t="s">
        <v>3651</v>
      </c>
      <c r="B3619" t="s">
        <v>4102</v>
      </c>
      <c r="C3619" t="s">
        <v>29</v>
      </c>
    </row>
    <row r="3620" spans="1:3">
      <c r="A3620" s="9" t="s">
        <v>3652</v>
      </c>
      <c r="B3620" t="s">
        <v>4076</v>
      </c>
      <c r="C3620" t="s">
        <v>29</v>
      </c>
    </row>
    <row r="3621" spans="1:3">
      <c r="A3621" s="9" t="s">
        <v>3653</v>
      </c>
      <c r="B3621" t="s">
        <v>4059</v>
      </c>
      <c r="C3621" t="s">
        <v>29</v>
      </c>
    </row>
    <row r="3622" spans="1:3">
      <c r="A3622" s="9" t="s">
        <v>3654</v>
      </c>
      <c r="B3622" t="s">
        <v>4059</v>
      </c>
      <c r="C3622" t="s">
        <v>29</v>
      </c>
    </row>
    <row r="3623" spans="1:3">
      <c r="A3623" s="9" t="s">
        <v>3655</v>
      </c>
      <c r="B3623" t="s">
        <v>4076</v>
      </c>
      <c r="C3623" t="s">
        <v>4061</v>
      </c>
    </row>
    <row r="3624" spans="1:3">
      <c r="A3624" s="9" t="s">
        <v>3656</v>
      </c>
      <c r="B3624" t="s">
        <v>4059</v>
      </c>
      <c r="C3624" t="s">
        <v>29</v>
      </c>
    </row>
    <row r="3625" spans="1:3">
      <c r="A3625" s="9" t="s">
        <v>3657</v>
      </c>
      <c r="B3625" t="s">
        <v>4102</v>
      </c>
      <c r="C3625" t="s">
        <v>29</v>
      </c>
    </row>
    <row r="3626" spans="1:3">
      <c r="A3626" s="9" t="s">
        <v>3658</v>
      </c>
      <c r="B3626" t="s">
        <v>4061</v>
      </c>
      <c r="C3626" t="s">
        <v>29</v>
      </c>
    </row>
    <row r="3627" spans="1:3">
      <c r="A3627" s="9" t="s">
        <v>3659</v>
      </c>
      <c r="B3627" t="s">
        <v>4059</v>
      </c>
      <c r="C3627" t="s">
        <v>29</v>
      </c>
    </row>
    <row r="3628" spans="1:3">
      <c r="A3628" s="9" t="s">
        <v>3660</v>
      </c>
      <c r="B3628" t="s">
        <v>4076</v>
      </c>
      <c r="C3628" t="s">
        <v>29</v>
      </c>
    </row>
    <row r="3629" spans="1:3">
      <c r="A3629" s="9" t="s">
        <v>3661</v>
      </c>
      <c r="B3629" t="s">
        <v>4058</v>
      </c>
      <c r="C3629" t="s">
        <v>29</v>
      </c>
    </row>
    <row r="3630" spans="1:3">
      <c r="A3630" s="9" t="s">
        <v>3662</v>
      </c>
      <c r="B3630" t="s">
        <v>4102</v>
      </c>
      <c r="C3630" t="s">
        <v>4061</v>
      </c>
    </row>
    <row r="3631" spans="1:3">
      <c r="A3631" s="9" t="s">
        <v>3663</v>
      </c>
      <c r="B3631" t="s">
        <v>4073</v>
      </c>
      <c r="C3631" t="s">
        <v>29</v>
      </c>
    </row>
    <row r="3632" spans="1:3">
      <c r="A3632" s="9" t="s">
        <v>3664</v>
      </c>
      <c r="B3632" t="s">
        <v>4073</v>
      </c>
      <c r="C3632" t="s">
        <v>29</v>
      </c>
    </row>
    <row r="3633" spans="1:3">
      <c r="A3633" s="9" t="s">
        <v>3665</v>
      </c>
      <c r="B3633" t="s">
        <v>4065</v>
      </c>
      <c r="C3633" t="s">
        <v>29</v>
      </c>
    </row>
    <row r="3634" spans="1:3">
      <c r="A3634" s="9" t="s">
        <v>3666</v>
      </c>
      <c r="B3634" t="s">
        <v>4061</v>
      </c>
      <c r="C3634" t="s">
        <v>29</v>
      </c>
    </row>
    <row r="3635" spans="1:3">
      <c r="A3635" s="9" t="s">
        <v>3667</v>
      </c>
      <c r="B3635" t="s">
        <v>4102</v>
      </c>
      <c r="C3635" t="s">
        <v>4061</v>
      </c>
    </row>
    <row r="3636" spans="1:3">
      <c r="A3636" s="9" t="s">
        <v>3668</v>
      </c>
      <c r="B3636" t="s">
        <v>4059</v>
      </c>
      <c r="C3636" t="s">
        <v>29</v>
      </c>
    </row>
    <row r="3637" spans="1:3">
      <c r="A3637" s="9" t="s">
        <v>3669</v>
      </c>
      <c r="B3637" t="s">
        <v>4059</v>
      </c>
      <c r="C3637" t="s">
        <v>29</v>
      </c>
    </row>
    <row r="3638" spans="1:3">
      <c r="A3638" s="9" t="s">
        <v>3670</v>
      </c>
      <c r="B3638" t="s">
        <v>4059</v>
      </c>
      <c r="C3638" t="s">
        <v>29</v>
      </c>
    </row>
    <row r="3639" spans="1:3">
      <c r="A3639" s="9" t="s">
        <v>3671</v>
      </c>
      <c r="B3639" t="s">
        <v>4067</v>
      </c>
      <c r="C3639" t="s">
        <v>4058</v>
      </c>
    </row>
    <row r="3640" spans="1:3">
      <c r="A3640" s="9" t="s">
        <v>3672</v>
      </c>
      <c r="B3640" t="s">
        <v>4065</v>
      </c>
      <c r="C3640" t="s">
        <v>4067</v>
      </c>
    </row>
    <row r="3641" spans="1:3">
      <c r="A3641" s="9" t="s">
        <v>3673</v>
      </c>
      <c r="B3641" t="s">
        <v>4059</v>
      </c>
      <c r="C3641" t="s">
        <v>29</v>
      </c>
    </row>
    <row r="3642" spans="1:3">
      <c r="A3642" s="9" t="s">
        <v>3674</v>
      </c>
      <c r="B3642" t="s">
        <v>4059</v>
      </c>
      <c r="C3642" t="s">
        <v>29</v>
      </c>
    </row>
    <row r="3643" spans="1:3">
      <c r="A3643" s="9" t="s">
        <v>3675</v>
      </c>
      <c r="B3643" t="s">
        <v>4059</v>
      </c>
      <c r="C3643" t="s">
        <v>29</v>
      </c>
    </row>
    <row r="3644" spans="1:3">
      <c r="A3644" s="9" t="s">
        <v>3676</v>
      </c>
      <c r="B3644" t="s">
        <v>4059</v>
      </c>
      <c r="C3644" t="s">
        <v>29</v>
      </c>
    </row>
    <row r="3645" spans="1:3">
      <c r="A3645" s="9" t="s">
        <v>3677</v>
      </c>
      <c r="B3645" t="s">
        <v>4065</v>
      </c>
      <c r="C3645" t="s">
        <v>29</v>
      </c>
    </row>
    <row r="3646" spans="1:3">
      <c r="A3646" s="9" t="s">
        <v>3678</v>
      </c>
      <c r="B3646" t="s">
        <v>4059</v>
      </c>
      <c r="C3646" t="s">
        <v>29</v>
      </c>
    </row>
    <row r="3647" spans="1:3">
      <c r="A3647" s="9" t="s">
        <v>3679</v>
      </c>
      <c r="B3647" t="s">
        <v>4059</v>
      </c>
      <c r="C3647" t="s">
        <v>29</v>
      </c>
    </row>
    <row r="3648" spans="1:3">
      <c r="A3648" s="9" t="s">
        <v>3680</v>
      </c>
      <c r="B3648" t="s">
        <v>4059</v>
      </c>
      <c r="C3648" t="s">
        <v>29</v>
      </c>
    </row>
    <row r="3649" spans="1:3">
      <c r="A3649" s="9" t="s">
        <v>3681</v>
      </c>
      <c r="B3649" t="s">
        <v>4102</v>
      </c>
      <c r="C3649" t="s">
        <v>29</v>
      </c>
    </row>
    <row r="3650" spans="1:3">
      <c r="A3650" s="9" t="s">
        <v>3682</v>
      </c>
      <c r="B3650" t="s">
        <v>4102</v>
      </c>
      <c r="C3650" t="s">
        <v>29</v>
      </c>
    </row>
    <row r="3651" spans="1:3">
      <c r="A3651" s="9" t="s">
        <v>3683</v>
      </c>
      <c r="B3651" t="s">
        <v>4059</v>
      </c>
      <c r="C3651" t="s">
        <v>29</v>
      </c>
    </row>
    <row r="3652" spans="1:3">
      <c r="A3652" s="9" t="s">
        <v>3684</v>
      </c>
      <c r="B3652" t="s">
        <v>4059</v>
      </c>
      <c r="C3652" t="s">
        <v>29</v>
      </c>
    </row>
    <row r="3653" spans="1:3">
      <c r="A3653" s="9" t="s">
        <v>3685</v>
      </c>
      <c r="B3653" t="s">
        <v>4062</v>
      </c>
      <c r="C3653" t="s">
        <v>29</v>
      </c>
    </row>
    <row r="3654" spans="1:3">
      <c r="A3654" s="9" t="s">
        <v>3686</v>
      </c>
      <c r="B3654" t="s">
        <v>4059</v>
      </c>
      <c r="C3654" t="s">
        <v>29</v>
      </c>
    </row>
    <row r="3655" spans="1:3">
      <c r="A3655" s="9" t="s">
        <v>3687</v>
      </c>
      <c r="B3655" t="s">
        <v>4059</v>
      </c>
      <c r="C3655" t="s">
        <v>29</v>
      </c>
    </row>
    <row r="3656" spans="1:3">
      <c r="A3656" s="9" t="s">
        <v>3688</v>
      </c>
      <c r="B3656" t="s">
        <v>4059</v>
      </c>
      <c r="C3656" t="s">
        <v>29</v>
      </c>
    </row>
    <row r="3657" spans="1:3">
      <c r="A3657" s="9" t="s">
        <v>3689</v>
      </c>
      <c r="B3657" t="s">
        <v>4059</v>
      </c>
      <c r="C3657" t="s">
        <v>29</v>
      </c>
    </row>
    <row r="3658" spans="1:3">
      <c r="A3658" s="9" t="s">
        <v>3690</v>
      </c>
      <c r="B3658" t="s">
        <v>4059</v>
      </c>
      <c r="C3658" t="s">
        <v>29</v>
      </c>
    </row>
    <row r="3659" spans="1:3">
      <c r="A3659" s="9" t="s">
        <v>3691</v>
      </c>
      <c r="B3659" t="s">
        <v>4059</v>
      </c>
      <c r="C3659" t="s">
        <v>29</v>
      </c>
    </row>
    <row r="3660" spans="1:3">
      <c r="A3660" s="9" t="s">
        <v>3692</v>
      </c>
      <c r="B3660" t="s">
        <v>4059</v>
      </c>
      <c r="C3660" t="s">
        <v>29</v>
      </c>
    </row>
    <row r="3661" spans="1:3">
      <c r="A3661" s="9" t="s">
        <v>3693</v>
      </c>
      <c r="B3661" t="s">
        <v>4059</v>
      </c>
      <c r="C3661" t="s">
        <v>29</v>
      </c>
    </row>
    <row r="3662" spans="1:3">
      <c r="A3662" s="9" t="s">
        <v>3694</v>
      </c>
      <c r="B3662" t="s">
        <v>4059</v>
      </c>
      <c r="C3662" t="s">
        <v>29</v>
      </c>
    </row>
    <row r="3663" spans="1:3">
      <c r="A3663" s="9" t="s">
        <v>3695</v>
      </c>
      <c r="B3663" t="s">
        <v>4059</v>
      </c>
      <c r="C3663" t="s">
        <v>29</v>
      </c>
    </row>
    <row r="3664" spans="1:3">
      <c r="A3664" s="9" t="s">
        <v>3696</v>
      </c>
      <c r="B3664" t="s">
        <v>4072</v>
      </c>
      <c r="C3664" t="s">
        <v>29</v>
      </c>
    </row>
    <row r="3665" spans="1:3">
      <c r="A3665" s="9" t="s">
        <v>3697</v>
      </c>
      <c r="B3665" t="s">
        <v>4059</v>
      </c>
      <c r="C3665" t="s">
        <v>29</v>
      </c>
    </row>
    <row r="3666" spans="1:3">
      <c r="A3666" s="9" t="s">
        <v>3698</v>
      </c>
      <c r="B3666" t="s">
        <v>4065</v>
      </c>
      <c r="C3666" t="s">
        <v>29</v>
      </c>
    </row>
    <row r="3667" spans="1:3">
      <c r="A3667" s="9" t="s">
        <v>3699</v>
      </c>
      <c r="B3667" t="s">
        <v>4102</v>
      </c>
      <c r="C3667" t="s">
        <v>29</v>
      </c>
    </row>
    <row r="3668" spans="1:3">
      <c r="A3668" s="9" t="s">
        <v>3700</v>
      </c>
      <c r="B3668" t="s">
        <v>4076</v>
      </c>
      <c r="C3668" t="s">
        <v>29</v>
      </c>
    </row>
    <row r="3669" spans="1:3">
      <c r="A3669" s="9" t="s">
        <v>3701</v>
      </c>
      <c r="B3669" t="s">
        <v>4073</v>
      </c>
      <c r="C3669" t="s">
        <v>29</v>
      </c>
    </row>
    <row r="3670" spans="1:3">
      <c r="A3670" s="9" t="s">
        <v>3702</v>
      </c>
      <c r="B3670" t="s">
        <v>4102</v>
      </c>
      <c r="C3670" t="s">
        <v>4061</v>
      </c>
    </row>
    <row r="3671" spans="1:3">
      <c r="A3671" s="9" t="s">
        <v>3703</v>
      </c>
      <c r="B3671" t="s">
        <v>4059</v>
      </c>
      <c r="C3671" t="s">
        <v>29</v>
      </c>
    </row>
    <row r="3672" spans="1:3">
      <c r="A3672" s="9" t="s">
        <v>3704</v>
      </c>
      <c r="B3672" t="s">
        <v>4059</v>
      </c>
      <c r="C3672" t="s">
        <v>29</v>
      </c>
    </row>
    <row r="3673" spans="1:3">
      <c r="A3673" s="9" t="s">
        <v>3705</v>
      </c>
      <c r="B3673" t="s">
        <v>4067</v>
      </c>
      <c r="C3673" t="s">
        <v>29</v>
      </c>
    </row>
    <row r="3674" spans="1:3">
      <c r="A3674" s="9" t="s">
        <v>3706</v>
      </c>
      <c r="B3674" t="s">
        <v>4067</v>
      </c>
      <c r="C3674" t="s">
        <v>4061</v>
      </c>
    </row>
    <row r="3675" spans="1:3">
      <c r="A3675" s="9" t="s">
        <v>3707</v>
      </c>
      <c r="B3675" t="s">
        <v>4059</v>
      </c>
      <c r="C3675" t="s">
        <v>29</v>
      </c>
    </row>
    <row r="3676" spans="1:3">
      <c r="A3676" s="9" t="s">
        <v>3708</v>
      </c>
      <c r="B3676" t="s">
        <v>4065</v>
      </c>
      <c r="C3676" t="s">
        <v>4061</v>
      </c>
    </row>
    <row r="3677" spans="1:3">
      <c r="A3677" s="9" t="s">
        <v>3709</v>
      </c>
      <c r="B3677" t="s">
        <v>4102</v>
      </c>
      <c r="C3677" t="s">
        <v>29</v>
      </c>
    </row>
    <row r="3678" spans="1:3">
      <c r="A3678" s="9" t="s">
        <v>3710</v>
      </c>
      <c r="B3678" t="s">
        <v>4059</v>
      </c>
      <c r="C3678" t="s">
        <v>29</v>
      </c>
    </row>
    <row r="3679" spans="1:3">
      <c r="A3679" s="9" t="s">
        <v>3711</v>
      </c>
      <c r="B3679" t="s">
        <v>4065</v>
      </c>
      <c r="C3679" t="s">
        <v>29</v>
      </c>
    </row>
    <row r="3680" spans="1:3">
      <c r="A3680" s="9" t="s">
        <v>3712</v>
      </c>
      <c r="B3680" t="s">
        <v>4073</v>
      </c>
      <c r="C3680" t="s">
        <v>29</v>
      </c>
    </row>
    <row r="3681" spans="1:3">
      <c r="A3681" s="9" t="s">
        <v>3713</v>
      </c>
      <c r="B3681" t="s">
        <v>4076</v>
      </c>
      <c r="C3681" t="s">
        <v>29</v>
      </c>
    </row>
    <row r="3682" spans="1:3">
      <c r="A3682" s="9" t="s">
        <v>3714</v>
      </c>
      <c r="B3682" t="s">
        <v>4073</v>
      </c>
      <c r="C3682" t="s">
        <v>4061</v>
      </c>
    </row>
    <row r="3683" spans="1:3">
      <c r="A3683" s="9" t="s">
        <v>3715</v>
      </c>
      <c r="B3683" t="s">
        <v>4065</v>
      </c>
      <c r="C3683" t="s">
        <v>4073</v>
      </c>
    </row>
    <row r="3684" spans="1:3">
      <c r="A3684" s="9" t="s">
        <v>3716</v>
      </c>
      <c r="B3684" t="s">
        <v>4065</v>
      </c>
      <c r="C3684" t="s">
        <v>4073</v>
      </c>
    </row>
    <row r="3685" spans="1:3">
      <c r="A3685" s="9" t="s">
        <v>3717</v>
      </c>
      <c r="B3685" t="s">
        <v>4059</v>
      </c>
      <c r="C3685" t="s">
        <v>29</v>
      </c>
    </row>
    <row r="3686" spans="1:3">
      <c r="A3686" s="9" t="s">
        <v>3718</v>
      </c>
      <c r="B3686" t="s">
        <v>4067</v>
      </c>
      <c r="C3686" t="s">
        <v>29</v>
      </c>
    </row>
    <row r="3687" spans="1:3">
      <c r="A3687" s="9" t="s">
        <v>3719</v>
      </c>
      <c r="B3687" t="s">
        <v>4062</v>
      </c>
      <c r="C3687" t="s">
        <v>4061</v>
      </c>
    </row>
    <row r="3688" spans="1:3">
      <c r="A3688" s="9" t="s">
        <v>3720</v>
      </c>
      <c r="B3688" t="s">
        <v>4059</v>
      </c>
      <c r="C3688" t="s">
        <v>29</v>
      </c>
    </row>
    <row r="3689" spans="1:3">
      <c r="A3689" s="9" t="s">
        <v>3721</v>
      </c>
      <c r="B3689" t="s">
        <v>4102</v>
      </c>
      <c r="C3689" t="s">
        <v>29</v>
      </c>
    </row>
    <row r="3690" spans="1:3">
      <c r="A3690" s="9" t="s">
        <v>3722</v>
      </c>
      <c r="B3690" t="s">
        <v>4059</v>
      </c>
      <c r="C3690" t="s">
        <v>29</v>
      </c>
    </row>
    <row r="3691" spans="1:3">
      <c r="A3691" s="9" t="s">
        <v>3723</v>
      </c>
      <c r="B3691" t="s">
        <v>4058</v>
      </c>
      <c r="C3691" t="s">
        <v>29</v>
      </c>
    </row>
    <row r="3692" spans="1:3">
      <c r="A3692" s="9" t="s">
        <v>3724</v>
      </c>
      <c r="B3692" t="s">
        <v>4059</v>
      </c>
      <c r="C3692" t="s">
        <v>29</v>
      </c>
    </row>
    <row r="3693" spans="1:3">
      <c r="A3693" s="9" t="s">
        <v>3725</v>
      </c>
      <c r="B3693" t="s">
        <v>4059</v>
      </c>
      <c r="C3693" t="s">
        <v>29</v>
      </c>
    </row>
    <row r="3694" spans="1:3">
      <c r="A3694" s="9" t="s">
        <v>3726</v>
      </c>
      <c r="B3694" t="s">
        <v>4059</v>
      </c>
      <c r="C3694" t="s">
        <v>29</v>
      </c>
    </row>
    <row r="3695" spans="1:3">
      <c r="A3695" s="9" t="s">
        <v>3727</v>
      </c>
      <c r="B3695" t="s">
        <v>4059</v>
      </c>
      <c r="C3695" t="s">
        <v>29</v>
      </c>
    </row>
    <row r="3696" spans="1:3">
      <c r="A3696" s="9" t="s">
        <v>3728</v>
      </c>
      <c r="B3696" t="s">
        <v>4059</v>
      </c>
      <c r="C3696" t="s">
        <v>29</v>
      </c>
    </row>
    <row r="3697" spans="1:3">
      <c r="A3697" s="9" t="s">
        <v>3729</v>
      </c>
      <c r="B3697" t="s">
        <v>4058</v>
      </c>
      <c r="C3697" t="s">
        <v>29</v>
      </c>
    </row>
    <row r="3698" spans="1:3">
      <c r="A3698" s="9" t="s">
        <v>3730</v>
      </c>
      <c r="B3698" t="s">
        <v>4061</v>
      </c>
      <c r="C3698" t="s">
        <v>29</v>
      </c>
    </row>
    <row r="3699" spans="1:3">
      <c r="A3699" s="9" t="s">
        <v>3731</v>
      </c>
      <c r="B3699" t="s">
        <v>4059</v>
      </c>
      <c r="C3699" t="s">
        <v>29</v>
      </c>
    </row>
    <row r="3700" spans="1:3">
      <c r="A3700" s="9" t="s">
        <v>3732</v>
      </c>
      <c r="B3700" t="s">
        <v>4065</v>
      </c>
      <c r="C3700" t="s">
        <v>29</v>
      </c>
    </row>
    <row r="3701" spans="1:3">
      <c r="A3701" s="9" t="s">
        <v>3733</v>
      </c>
      <c r="B3701" t="s">
        <v>4072</v>
      </c>
      <c r="C3701" t="s">
        <v>29</v>
      </c>
    </row>
    <row r="3702" spans="1:3">
      <c r="A3702" s="9" t="s">
        <v>3734</v>
      </c>
      <c r="B3702" t="s">
        <v>4062</v>
      </c>
      <c r="C3702" t="s">
        <v>29</v>
      </c>
    </row>
    <row r="3703" spans="1:3">
      <c r="A3703" s="9" t="s">
        <v>3735</v>
      </c>
      <c r="B3703" t="s">
        <v>4059</v>
      </c>
      <c r="C3703" t="s">
        <v>29</v>
      </c>
    </row>
    <row r="3704" spans="1:3">
      <c r="A3704" s="9" t="s">
        <v>3736</v>
      </c>
      <c r="B3704" t="s">
        <v>4058</v>
      </c>
      <c r="C3704" t="s">
        <v>29</v>
      </c>
    </row>
    <row r="3705" spans="1:3">
      <c r="A3705" s="9" t="s">
        <v>3737</v>
      </c>
      <c r="B3705" t="s">
        <v>4059</v>
      </c>
      <c r="C3705" t="s">
        <v>29</v>
      </c>
    </row>
    <row r="3706" spans="1:3">
      <c r="A3706" s="9" t="s">
        <v>3738</v>
      </c>
      <c r="B3706" t="s">
        <v>4059</v>
      </c>
      <c r="C3706" t="s">
        <v>29</v>
      </c>
    </row>
    <row r="3707" spans="1:3">
      <c r="A3707" s="9" t="s">
        <v>3739</v>
      </c>
      <c r="B3707" t="s">
        <v>4059</v>
      </c>
      <c r="C3707" t="s">
        <v>29</v>
      </c>
    </row>
    <row r="3708" spans="1:3">
      <c r="A3708" s="9" t="s">
        <v>3740</v>
      </c>
      <c r="B3708" t="s">
        <v>4059</v>
      </c>
      <c r="C3708" t="s">
        <v>29</v>
      </c>
    </row>
    <row r="3709" spans="1:3">
      <c r="A3709" s="9" t="s">
        <v>3741</v>
      </c>
      <c r="B3709" t="s">
        <v>4062</v>
      </c>
      <c r="C3709" t="s">
        <v>29</v>
      </c>
    </row>
    <row r="3710" spans="1:3">
      <c r="A3710" s="9" t="s">
        <v>3742</v>
      </c>
      <c r="B3710" t="s">
        <v>4059</v>
      </c>
      <c r="C3710" t="s">
        <v>29</v>
      </c>
    </row>
    <row r="3711" spans="1:3">
      <c r="A3711" s="9" t="s">
        <v>3743</v>
      </c>
      <c r="B3711" t="s">
        <v>4062</v>
      </c>
      <c r="C3711" t="s">
        <v>29</v>
      </c>
    </row>
    <row r="3712" spans="1:3">
      <c r="A3712" s="9" t="s">
        <v>3744</v>
      </c>
      <c r="B3712" t="s">
        <v>4062</v>
      </c>
      <c r="C3712" t="s">
        <v>29</v>
      </c>
    </row>
    <row r="3713" spans="1:3">
      <c r="A3713" s="9" t="s">
        <v>3745</v>
      </c>
      <c r="B3713" t="s">
        <v>4059</v>
      </c>
      <c r="C3713" t="s">
        <v>29</v>
      </c>
    </row>
    <row r="3714" spans="1:3">
      <c r="A3714" s="9" t="s">
        <v>3746</v>
      </c>
      <c r="B3714" t="s">
        <v>4059</v>
      </c>
      <c r="C3714" t="s">
        <v>29</v>
      </c>
    </row>
    <row r="3715" spans="1:3">
      <c r="A3715" s="9" t="s">
        <v>3747</v>
      </c>
      <c r="B3715" t="s">
        <v>4059</v>
      </c>
      <c r="C3715" t="s">
        <v>29</v>
      </c>
    </row>
    <row r="3716" spans="1:3">
      <c r="A3716" s="9" t="s">
        <v>3748</v>
      </c>
      <c r="B3716" t="s">
        <v>4059</v>
      </c>
      <c r="C3716" t="s">
        <v>29</v>
      </c>
    </row>
    <row r="3717" spans="1:3">
      <c r="A3717" s="9" t="s">
        <v>3749</v>
      </c>
      <c r="B3717" t="s">
        <v>4058</v>
      </c>
      <c r="C3717" t="s">
        <v>29</v>
      </c>
    </row>
    <row r="3718" spans="1:3">
      <c r="A3718" s="9" t="s">
        <v>3750</v>
      </c>
      <c r="B3718" t="s">
        <v>4102</v>
      </c>
      <c r="C3718" t="s">
        <v>29</v>
      </c>
    </row>
    <row r="3719" spans="1:3">
      <c r="A3719" s="9" t="s">
        <v>3751</v>
      </c>
      <c r="B3719" t="s">
        <v>4072</v>
      </c>
      <c r="C3719" t="s">
        <v>4061</v>
      </c>
    </row>
    <row r="3720" spans="1:3">
      <c r="A3720" s="9" t="s">
        <v>3752</v>
      </c>
      <c r="B3720" t="s">
        <v>4102</v>
      </c>
      <c r="C3720" t="s">
        <v>29</v>
      </c>
    </row>
    <row r="3721" spans="1:3">
      <c r="A3721" s="9" t="s">
        <v>3753</v>
      </c>
      <c r="B3721" t="s">
        <v>4102</v>
      </c>
      <c r="C3721" t="s">
        <v>29</v>
      </c>
    </row>
    <row r="3722" spans="1:3">
      <c r="A3722" s="9" t="s">
        <v>3754</v>
      </c>
      <c r="B3722" t="s">
        <v>4058</v>
      </c>
      <c r="C3722" t="s">
        <v>29</v>
      </c>
    </row>
    <row r="3723" spans="1:3">
      <c r="A3723" s="9" t="s">
        <v>3755</v>
      </c>
      <c r="B3723" t="s">
        <v>4059</v>
      </c>
      <c r="C3723" t="s">
        <v>29</v>
      </c>
    </row>
    <row r="3724" spans="1:3">
      <c r="A3724" s="9" t="s">
        <v>3756</v>
      </c>
      <c r="B3724" t="s">
        <v>4058</v>
      </c>
      <c r="C3724" t="s">
        <v>29</v>
      </c>
    </row>
    <row r="3725" spans="1:3">
      <c r="A3725" s="9" t="s">
        <v>3757</v>
      </c>
      <c r="B3725" t="s">
        <v>4062</v>
      </c>
      <c r="C3725" t="s">
        <v>4061</v>
      </c>
    </row>
    <row r="3726" spans="1:3">
      <c r="A3726" s="9" t="s">
        <v>3758</v>
      </c>
      <c r="B3726" t="s">
        <v>4062</v>
      </c>
      <c r="C3726" t="s">
        <v>29</v>
      </c>
    </row>
    <row r="3727" spans="1:3">
      <c r="A3727" s="9" t="s">
        <v>3759</v>
      </c>
      <c r="B3727" t="s">
        <v>4059</v>
      </c>
      <c r="C3727" t="s">
        <v>29</v>
      </c>
    </row>
    <row r="3728" spans="1:3">
      <c r="A3728" s="9" t="s">
        <v>3760</v>
      </c>
      <c r="B3728" t="s">
        <v>4067</v>
      </c>
      <c r="C3728" t="s">
        <v>4061</v>
      </c>
    </row>
    <row r="3729" spans="1:3">
      <c r="A3729" s="9" t="s">
        <v>3761</v>
      </c>
      <c r="B3729" t="s">
        <v>4059</v>
      </c>
      <c r="C3729" t="s">
        <v>29</v>
      </c>
    </row>
    <row r="3730" spans="1:3">
      <c r="A3730" s="9" t="s">
        <v>3762</v>
      </c>
      <c r="B3730" t="s">
        <v>4102</v>
      </c>
      <c r="C3730" t="s">
        <v>29</v>
      </c>
    </row>
    <row r="3731" spans="1:3">
      <c r="A3731" s="9" t="s">
        <v>3763</v>
      </c>
      <c r="B3731" t="s">
        <v>4059</v>
      </c>
      <c r="C3731" t="s">
        <v>29</v>
      </c>
    </row>
    <row r="3732" spans="1:3">
      <c r="A3732" s="9" t="s">
        <v>3764</v>
      </c>
      <c r="B3732" t="s">
        <v>4059</v>
      </c>
      <c r="C3732" t="s">
        <v>29</v>
      </c>
    </row>
    <row r="3733" spans="1:3">
      <c r="A3733" s="9" t="s">
        <v>3765</v>
      </c>
      <c r="B3733" t="s">
        <v>4059</v>
      </c>
      <c r="C3733" t="s">
        <v>29</v>
      </c>
    </row>
    <row r="3734" spans="1:3">
      <c r="A3734" s="9" t="s">
        <v>3766</v>
      </c>
      <c r="B3734" t="s">
        <v>4073</v>
      </c>
      <c r="C3734" t="s">
        <v>29</v>
      </c>
    </row>
    <row r="3735" spans="1:3">
      <c r="A3735" s="9" t="s">
        <v>3767</v>
      </c>
      <c r="B3735" t="s">
        <v>4059</v>
      </c>
      <c r="C3735" t="s">
        <v>29</v>
      </c>
    </row>
    <row r="3736" spans="1:3">
      <c r="A3736" s="9" t="s">
        <v>3768</v>
      </c>
      <c r="B3736" t="s">
        <v>4062</v>
      </c>
      <c r="C3736" t="s">
        <v>4058</v>
      </c>
    </row>
    <row r="3737" spans="1:3">
      <c r="A3737" s="9" t="s">
        <v>3769</v>
      </c>
      <c r="B3737" t="s">
        <v>4073</v>
      </c>
      <c r="C3737" t="s">
        <v>29</v>
      </c>
    </row>
    <row r="3738" spans="1:3">
      <c r="A3738" s="9" t="s">
        <v>3770</v>
      </c>
      <c r="B3738" t="s">
        <v>4062</v>
      </c>
      <c r="C3738" t="s">
        <v>4067</v>
      </c>
    </row>
    <row r="3739" spans="1:3">
      <c r="A3739" s="9" t="s">
        <v>3771</v>
      </c>
      <c r="B3739" t="s">
        <v>4058</v>
      </c>
      <c r="C3739" t="s">
        <v>29</v>
      </c>
    </row>
    <row r="3740" spans="1:3">
      <c r="A3740" s="9" t="s">
        <v>3772</v>
      </c>
      <c r="B3740" t="s">
        <v>4059</v>
      </c>
      <c r="C3740" t="s">
        <v>29</v>
      </c>
    </row>
    <row r="3741" spans="1:3">
      <c r="A3741" s="9" t="s">
        <v>3773</v>
      </c>
      <c r="B3741" t="s">
        <v>4059</v>
      </c>
      <c r="C3741" t="s">
        <v>29</v>
      </c>
    </row>
    <row r="3742" spans="1:3">
      <c r="A3742" s="9" t="s">
        <v>3774</v>
      </c>
      <c r="B3742" t="s">
        <v>4059</v>
      </c>
      <c r="C3742" t="s">
        <v>29</v>
      </c>
    </row>
    <row r="3743" spans="1:3">
      <c r="A3743" s="9" t="s">
        <v>3775</v>
      </c>
      <c r="B3743" t="s">
        <v>4059</v>
      </c>
      <c r="C3743" t="s">
        <v>29</v>
      </c>
    </row>
    <row r="3744" spans="1:3">
      <c r="A3744" s="9" t="s">
        <v>3776</v>
      </c>
      <c r="B3744" t="s">
        <v>4072</v>
      </c>
      <c r="C3744" t="s">
        <v>29</v>
      </c>
    </row>
    <row r="3745" spans="1:3">
      <c r="A3745" s="9" t="s">
        <v>3777</v>
      </c>
      <c r="B3745" t="s">
        <v>4059</v>
      </c>
      <c r="C3745" t="s">
        <v>29</v>
      </c>
    </row>
    <row r="3746" spans="1:3">
      <c r="A3746" s="9" t="s">
        <v>3778</v>
      </c>
      <c r="B3746" t="s">
        <v>4072</v>
      </c>
      <c r="C3746" t="s">
        <v>4058</v>
      </c>
    </row>
    <row r="3747" spans="1:3">
      <c r="A3747" s="9" t="s">
        <v>3779</v>
      </c>
      <c r="B3747" t="s">
        <v>4076</v>
      </c>
      <c r="C3747" t="s">
        <v>29</v>
      </c>
    </row>
    <row r="3748" spans="1:3">
      <c r="A3748" s="9" t="s">
        <v>3780</v>
      </c>
      <c r="B3748" t="s">
        <v>4059</v>
      </c>
      <c r="C3748" t="s">
        <v>29</v>
      </c>
    </row>
    <row r="3749" spans="1:3">
      <c r="A3749" s="9" t="s">
        <v>3781</v>
      </c>
      <c r="B3749" t="s">
        <v>4061</v>
      </c>
      <c r="C3749" t="s">
        <v>29</v>
      </c>
    </row>
    <row r="3750" spans="1:3">
      <c r="A3750" s="9" t="s">
        <v>3782</v>
      </c>
      <c r="B3750" t="s">
        <v>4072</v>
      </c>
      <c r="C3750" t="s">
        <v>29</v>
      </c>
    </row>
    <row r="3751" spans="1:3">
      <c r="A3751" s="9" t="s">
        <v>3783</v>
      </c>
      <c r="B3751" t="s">
        <v>4059</v>
      </c>
      <c r="C3751" t="s">
        <v>29</v>
      </c>
    </row>
    <row r="3752" spans="1:3">
      <c r="A3752" s="9" t="s">
        <v>3784</v>
      </c>
      <c r="B3752" t="s">
        <v>4062</v>
      </c>
      <c r="C3752" t="s">
        <v>4061</v>
      </c>
    </row>
    <row r="3753" spans="1:3">
      <c r="A3753" s="9" t="s">
        <v>3785</v>
      </c>
      <c r="B3753" t="s">
        <v>4072</v>
      </c>
      <c r="C3753" t="s">
        <v>29</v>
      </c>
    </row>
    <row r="3754" spans="1:3">
      <c r="A3754" s="9" t="s">
        <v>3786</v>
      </c>
      <c r="B3754" t="s">
        <v>4059</v>
      </c>
      <c r="C3754" t="s">
        <v>29</v>
      </c>
    </row>
    <row r="3755" spans="1:3">
      <c r="A3755" s="9" t="s">
        <v>3787</v>
      </c>
      <c r="B3755" t="s">
        <v>4059</v>
      </c>
      <c r="C3755" t="s">
        <v>29</v>
      </c>
    </row>
    <row r="3756" spans="1:3">
      <c r="A3756" s="9" t="s">
        <v>3788</v>
      </c>
      <c r="B3756" t="s">
        <v>4061</v>
      </c>
      <c r="C3756" t="s">
        <v>29</v>
      </c>
    </row>
    <row r="3757" spans="1:3">
      <c r="A3757" s="9" t="s">
        <v>3789</v>
      </c>
      <c r="B3757" t="s">
        <v>4061</v>
      </c>
      <c r="C3757" t="s">
        <v>4062</v>
      </c>
    </row>
    <row r="3758" spans="1:3">
      <c r="A3758" s="9" t="s">
        <v>3790</v>
      </c>
      <c r="B3758" t="s">
        <v>4059</v>
      </c>
      <c r="C3758" t="s">
        <v>29</v>
      </c>
    </row>
    <row r="3759" spans="1:3">
      <c r="A3759" s="9" t="s">
        <v>3791</v>
      </c>
      <c r="B3759" t="s">
        <v>4059</v>
      </c>
      <c r="C3759" t="s">
        <v>29</v>
      </c>
    </row>
    <row r="3760" spans="1:3">
      <c r="A3760" s="9" t="s">
        <v>3792</v>
      </c>
      <c r="B3760" t="s">
        <v>4067</v>
      </c>
      <c r="C3760" t="s">
        <v>29</v>
      </c>
    </row>
    <row r="3761" spans="1:3">
      <c r="A3761" s="9" t="s">
        <v>3793</v>
      </c>
      <c r="B3761" t="s">
        <v>4059</v>
      </c>
      <c r="C3761" t="s">
        <v>29</v>
      </c>
    </row>
    <row r="3762" spans="1:3">
      <c r="A3762" s="9" t="s">
        <v>3794</v>
      </c>
      <c r="B3762" t="s">
        <v>4059</v>
      </c>
      <c r="C3762" t="s">
        <v>29</v>
      </c>
    </row>
    <row r="3763" spans="1:3">
      <c r="A3763" s="9" t="s">
        <v>3795</v>
      </c>
      <c r="B3763" t="s">
        <v>4059</v>
      </c>
      <c r="C3763" t="s">
        <v>29</v>
      </c>
    </row>
    <row r="3764" spans="1:3">
      <c r="A3764" s="9" t="s">
        <v>3796</v>
      </c>
      <c r="B3764" t="s">
        <v>4061</v>
      </c>
      <c r="C3764" t="s">
        <v>29</v>
      </c>
    </row>
    <row r="3765" spans="1:3">
      <c r="A3765" s="9" t="s">
        <v>3797</v>
      </c>
      <c r="B3765" t="s">
        <v>4072</v>
      </c>
      <c r="C3765" t="s">
        <v>29</v>
      </c>
    </row>
    <row r="3766" spans="1:3">
      <c r="A3766" s="9" t="s">
        <v>3798</v>
      </c>
      <c r="B3766" t="s">
        <v>4061</v>
      </c>
      <c r="C3766" t="s">
        <v>4067</v>
      </c>
    </row>
    <row r="3767" spans="1:3">
      <c r="A3767" s="9" t="s">
        <v>3799</v>
      </c>
      <c r="B3767" t="s">
        <v>4065</v>
      </c>
      <c r="C3767" t="s">
        <v>4067</v>
      </c>
    </row>
    <row r="3768" spans="1:3">
      <c r="A3768" s="9" t="s">
        <v>3800</v>
      </c>
      <c r="B3768" t="s">
        <v>4058</v>
      </c>
      <c r="C3768" t="s">
        <v>29</v>
      </c>
    </row>
    <row r="3769" spans="1:3">
      <c r="A3769" s="9" t="s">
        <v>3801</v>
      </c>
      <c r="B3769" t="s">
        <v>4059</v>
      </c>
      <c r="C3769" t="s">
        <v>29</v>
      </c>
    </row>
    <row r="3770" spans="1:3">
      <c r="A3770" s="9" t="s">
        <v>3802</v>
      </c>
      <c r="B3770" t="s">
        <v>4062</v>
      </c>
      <c r="C3770" t="s">
        <v>29</v>
      </c>
    </row>
    <row r="3771" spans="1:3">
      <c r="A3771" s="9" t="s">
        <v>3803</v>
      </c>
      <c r="B3771" t="s">
        <v>4060</v>
      </c>
      <c r="C3771" t="s">
        <v>4058</v>
      </c>
    </row>
    <row r="3772" spans="1:3">
      <c r="A3772" s="9" t="s">
        <v>3804</v>
      </c>
      <c r="B3772" t="s">
        <v>4089</v>
      </c>
      <c r="C3772" t="s">
        <v>4067</v>
      </c>
    </row>
    <row r="3773" spans="1:3">
      <c r="A3773" s="9" t="s">
        <v>3805</v>
      </c>
      <c r="B3773" t="s">
        <v>4061</v>
      </c>
      <c r="C3773" t="s">
        <v>29</v>
      </c>
    </row>
    <row r="3774" spans="1:3">
      <c r="A3774" s="9" t="s">
        <v>3806</v>
      </c>
      <c r="B3774" t="s">
        <v>4065</v>
      </c>
      <c r="C3774" t="s">
        <v>4061</v>
      </c>
    </row>
    <row r="3775" spans="1:3">
      <c r="A3775" s="9" t="s">
        <v>3807</v>
      </c>
      <c r="B3775" t="s">
        <v>4059</v>
      </c>
      <c r="C3775" t="s">
        <v>29</v>
      </c>
    </row>
    <row r="3776" spans="1:3">
      <c r="A3776" s="9" t="s">
        <v>3808</v>
      </c>
      <c r="B3776" t="s">
        <v>4073</v>
      </c>
      <c r="C3776" t="s">
        <v>29</v>
      </c>
    </row>
    <row r="3777" spans="1:4">
      <c r="A3777" s="9" t="s">
        <v>3809</v>
      </c>
      <c r="B3777" t="s">
        <v>4062</v>
      </c>
      <c r="C3777" t="s">
        <v>29</v>
      </c>
    </row>
    <row r="3778" spans="1:4">
      <c r="A3778" s="9" t="s">
        <v>3810</v>
      </c>
      <c r="B3778" t="s">
        <v>4072</v>
      </c>
      <c r="C3778" t="s">
        <v>4062</v>
      </c>
    </row>
    <row r="3779" spans="1:4">
      <c r="A3779" s="9" t="s">
        <v>3811</v>
      </c>
      <c r="B3779" t="s">
        <v>4059</v>
      </c>
      <c r="C3779" t="s">
        <v>29</v>
      </c>
    </row>
    <row r="3780" spans="1:4">
      <c r="A3780" s="9" t="s">
        <v>3812</v>
      </c>
      <c r="B3780" t="s">
        <v>4067</v>
      </c>
      <c r="C3780" t="s">
        <v>4062</v>
      </c>
      <c r="D3780" t="s">
        <v>4061</v>
      </c>
    </row>
    <row r="3781" spans="1:4">
      <c r="A3781" s="9" t="s">
        <v>3813</v>
      </c>
      <c r="B3781" t="s">
        <v>4059</v>
      </c>
      <c r="C3781" t="s">
        <v>29</v>
      </c>
    </row>
    <row r="3782" spans="1:4">
      <c r="A3782" s="9" t="s">
        <v>3814</v>
      </c>
      <c r="B3782" t="s">
        <v>4059</v>
      </c>
      <c r="C3782" t="s">
        <v>29</v>
      </c>
    </row>
    <row r="3783" spans="1:4">
      <c r="A3783" s="9" t="s">
        <v>3815</v>
      </c>
      <c r="B3783" t="s">
        <v>4076</v>
      </c>
      <c r="C3783" t="s">
        <v>4062</v>
      </c>
    </row>
    <row r="3784" spans="1:4">
      <c r="A3784" s="9" t="s">
        <v>3816</v>
      </c>
      <c r="B3784" t="s">
        <v>4061</v>
      </c>
      <c r="C3784" t="s">
        <v>29</v>
      </c>
    </row>
    <row r="3785" spans="1:4">
      <c r="A3785" s="9" t="s">
        <v>3817</v>
      </c>
      <c r="B3785" t="s">
        <v>4072</v>
      </c>
      <c r="C3785" t="s">
        <v>4058</v>
      </c>
    </row>
    <row r="3786" spans="1:4">
      <c r="A3786" s="9" t="s">
        <v>3818</v>
      </c>
      <c r="B3786" t="s">
        <v>4059</v>
      </c>
      <c r="C3786" t="s">
        <v>29</v>
      </c>
    </row>
    <row r="3787" spans="1:4">
      <c r="A3787" s="9" t="s">
        <v>3819</v>
      </c>
      <c r="B3787" t="s">
        <v>4062</v>
      </c>
      <c r="C3787" t="s">
        <v>4065</v>
      </c>
    </row>
    <row r="3788" spans="1:4">
      <c r="A3788" s="9" t="s">
        <v>3820</v>
      </c>
      <c r="B3788" t="s">
        <v>4073</v>
      </c>
      <c r="C3788" t="s">
        <v>29</v>
      </c>
    </row>
    <row r="3789" spans="1:4">
      <c r="A3789" s="9" t="s">
        <v>3821</v>
      </c>
      <c r="B3789" t="s">
        <v>4072</v>
      </c>
      <c r="C3789" t="s">
        <v>4067</v>
      </c>
    </row>
    <row r="3790" spans="1:4">
      <c r="A3790" s="9" t="s">
        <v>3822</v>
      </c>
      <c r="B3790" t="s">
        <v>4059</v>
      </c>
      <c r="C3790" t="s">
        <v>29</v>
      </c>
    </row>
    <row r="3791" spans="1:4">
      <c r="A3791" s="9" t="s">
        <v>3823</v>
      </c>
      <c r="B3791" t="s">
        <v>4059</v>
      </c>
      <c r="C3791" t="s">
        <v>29</v>
      </c>
    </row>
    <row r="3792" spans="1:4">
      <c r="A3792" s="9" t="s">
        <v>3824</v>
      </c>
      <c r="B3792" t="s">
        <v>4076</v>
      </c>
      <c r="C3792" t="s">
        <v>29</v>
      </c>
    </row>
    <row r="3793" spans="1:3">
      <c r="A3793" s="9" t="s">
        <v>3825</v>
      </c>
      <c r="B3793" t="s">
        <v>4059</v>
      </c>
      <c r="C3793" t="s">
        <v>29</v>
      </c>
    </row>
    <row r="3794" spans="1:3">
      <c r="A3794" s="9" t="s">
        <v>3826</v>
      </c>
      <c r="B3794" t="s">
        <v>4059</v>
      </c>
      <c r="C3794" t="s">
        <v>29</v>
      </c>
    </row>
    <row r="3795" spans="1:3">
      <c r="A3795" s="9" t="s">
        <v>3827</v>
      </c>
      <c r="B3795" t="s">
        <v>4059</v>
      </c>
      <c r="C3795" t="s">
        <v>29</v>
      </c>
    </row>
    <row r="3796" spans="1:3">
      <c r="A3796" s="9" t="s">
        <v>3828</v>
      </c>
      <c r="B3796" t="s">
        <v>4059</v>
      </c>
      <c r="C3796" t="s">
        <v>29</v>
      </c>
    </row>
    <row r="3797" spans="1:3">
      <c r="A3797" s="9" t="s">
        <v>3829</v>
      </c>
      <c r="B3797" t="s">
        <v>4059</v>
      </c>
      <c r="C3797" t="s">
        <v>29</v>
      </c>
    </row>
    <row r="3798" spans="1:3">
      <c r="A3798" s="9" t="s">
        <v>3830</v>
      </c>
      <c r="B3798" t="s">
        <v>4059</v>
      </c>
      <c r="C3798" t="s">
        <v>29</v>
      </c>
    </row>
    <row r="3799" spans="1:3">
      <c r="A3799" s="9" t="s">
        <v>3831</v>
      </c>
      <c r="B3799" t="s">
        <v>4059</v>
      </c>
      <c r="C3799" t="s">
        <v>29</v>
      </c>
    </row>
    <row r="3800" spans="1:3">
      <c r="A3800" s="9" t="s">
        <v>3832</v>
      </c>
      <c r="B3800" t="s">
        <v>4058</v>
      </c>
      <c r="C3800" t="s">
        <v>29</v>
      </c>
    </row>
    <row r="3801" spans="1:3">
      <c r="A3801" s="9" t="s">
        <v>3833</v>
      </c>
      <c r="B3801" t="s">
        <v>4059</v>
      </c>
      <c r="C3801" t="s">
        <v>29</v>
      </c>
    </row>
    <row r="3802" spans="1:3">
      <c r="A3802" s="9" t="s">
        <v>3834</v>
      </c>
      <c r="B3802" t="s">
        <v>4059</v>
      </c>
      <c r="C3802" t="s">
        <v>29</v>
      </c>
    </row>
    <row r="3803" spans="1:3">
      <c r="A3803" s="9" t="s">
        <v>3835</v>
      </c>
      <c r="B3803" t="s">
        <v>4076</v>
      </c>
      <c r="C3803" t="s">
        <v>29</v>
      </c>
    </row>
    <row r="3804" spans="1:3">
      <c r="A3804" s="9" t="s">
        <v>3836</v>
      </c>
      <c r="B3804" t="s">
        <v>4059</v>
      </c>
      <c r="C3804" t="s">
        <v>29</v>
      </c>
    </row>
    <row r="3805" spans="1:3">
      <c r="A3805" s="9" t="s">
        <v>3837</v>
      </c>
      <c r="B3805" t="s">
        <v>4059</v>
      </c>
      <c r="C3805" t="s">
        <v>29</v>
      </c>
    </row>
    <row r="3806" spans="1:3">
      <c r="A3806" s="9" t="s">
        <v>3838</v>
      </c>
      <c r="B3806" t="s">
        <v>4059</v>
      </c>
      <c r="C3806" t="s">
        <v>29</v>
      </c>
    </row>
    <row r="3807" spans="1:3">
      <c r="A3807" s="9" t="s">
        <v>3839</v>
      </c>
      <c r="B3807" t="s">
        <v>4076</v>
      </c>
      <c r="C3807" t="s">
        <v>29</v>
      </c>
    </row>
    <row r="3808" spans="1:3">
      <c r="A3808" s="9" t="s">
        <v>3840</v>
      </c>
      <c r="B3808" t="s">
        <v>4076</v>
      </c>
      <c r="C3808" t="s">
        <v>29</v>
      </c>
    </row>
    <row r="3809" spans="1:3">
      <c r="A3809" s="9" t="s">
        <v>3841</v>
      </c>
      <c r="B3809" t="s">
        <v>4076</v>
      </c>
      <c r="C3809" t="s">
        <v>29</v>
      </c>
    </row>
    <row r="3810" spans="1:3">
      <c r="A3810" s="9" t="s">
        <v>3842</v>
      </c>
      <c r="B3810" t="s">
        <v>4059</v>
      </c>
      <c r="C3810" t="s">
        <v>29</v>
      </c>
    </row>
    <row r="3811" spans="1:3">
      <c r="A3811" s="9" t="s">
        <v>3843</v>
      </c>
      <c r="B3811" t="s">
        <v>4059</v>
      </c>
      <c r="C3811" t="s">
        <v>29</v>
      </c>
    </row>
    <row r="3812" spans="1:3">
      <c r="A3812" s="9" t="s">
        <v>3844</v>
      </c>
      <c r="B3812" t="s">
        <v>4076</v>
      </c>
      <c r="C3812" t="s">
        <v>29</v>
      </c>
    </row>
    <row r="3813" spans="1:3">
      <c r="A3813" s="9" t="s">
        <v>3845</v>
      </c>
      <c r="B3813" t="s">
        <v>4059</v>
      </c>
      <c r="C3813" t="s">
        <v>29</v>
      </c>
    </row>
    <row r="3814" spans="1:3">
      <c r="A3814" s="9" t="s">
        <v>3846</v>
      </c>
      <c r="B3814" t="s">
        <v>4059</v>
      </c>
      <c r="C3814" t="s">
        <v>29</v>
      </c>
    </row>
    <row r="3815" spans="1:3">
      <c r="A3815" s="9" t="s">
        <v>3847</v>
      </c>
      <c r="B3815" t="s">
        <v>4063</v>
      </c>
      <c r="C3815" t="s">
        <v>29</v>
      </c>
    </row>
    <row r="3816" spans="1:3">
      <c r="A3816" s="9" t="s">
        <v>3848</v>
      </c>
      <c r="B3816" t="s">
        <v>4065</v>
      </c>
      <c r="C3816" t="s">
        <v>29</v>
      </c>
    </row>
    <row r="3817" spans="1:3">
      <c r="A3817" s="9" t="s">
        <v>3849</v>
      </c>
      <c r="B3817" t="s">
        <v>4065</v>
      </c>
      <c r="C3817" t="s">
        <v>29</v>
      </c>
    </row>
    <row r="3818" spans="1:3">
      <c r="A3818" s="9" t="s">
        <v>3850</v>
      </c>
      <c r="B3818" t="s">
        <v>4067</v>
      </c>
      <c r="C3818" t="s">
        <v>29</v>
      </c>
    </row>
    <row r="3819" spans="1:3">
      <c r="A3819" s="9" t="s">
        <v>3851</v>
      </c>
      <c r="B3819" t="s">
        <v>4059</v>
      </c>
      <c r="C3819" t="s">
        <v>29</v>
      </c>
    </row>
    <row r="3820" spans="1:3">
      <c r="A3820" s="9" t="s">
        <v>3852</v>
      </c>
      <c r="B3820" t="s">
        <v>4059</v>
      </c>
      <c r="C3820" t="s">
        <v>29</v>
      </c>
    </row>
    <row r="3821" spans="1:3">
      <c r="A3821" s="9" t="s">
        <v>3853</v>
      </c>
      <c r="B3821" t="s">
        <v>4072</v>
      </c>
      <c r="C3821" t="s">
        <v>29</v>
      </c>
    </row>
    <row r="3822" spans="1:3">
      <c r="A3822" s="9" t="s">
        <v>3854</v>
      </c>
      <c r="B3822" t="s">
        <v>4059</v>
      </c>
      <c r="C3822" t="s">
        <v>29</v>
      </c>
    </row>
    <row r="3823" spans="1:3">
      <c r="A3823" s="9" t="s">
        <v>3855</v>
      </c>
      <c r="B3823" t="s">
        <v>4059</v>
      </c>
      <c r="C3823" t="s">
        <v>29</v>
      </c>
    </row>
    <row r="3824" spans="1:3">
      <c r="A3824" s="9" t="s">
        <v>3856</v>
      </c>
      <c r="B3824" t="s">
        <v>4067</v>
      </c>
      <c r="C3824" t="s">
        <v>29</v>
      </c>
    </row>
    <row r="3825" spans="1:3">
      <c r="A3825" s="9" t="s">
        <v>3857</v>
      </c>
      <c r="B3825" t="s">
        <v>4102</v>
      </c>
      <c r="C3825" t="s">
        <v>29</v>
      </c>
    </row>
    <row r="3826" spans="1:3">
      <c r="A3826" s="9" t="s">
        <v>3858</v>
      </c>
      <c r="B3826" t="s">
        <v>4073</v>
      </c>
      <c r="C3826" t="s">
        <v>29</v>
      </c>
    </row>
    <row r="3827" spans="1:3">
      <c r="A3827" s="9" t="s">
        <v>3859</v>
      </c>
      <c r="B3827" t="s">
        <v>4059</v>
      </c>
      <c r="C3827" t="s">
        <v>29</v>
      </c>
    </row>
    <row r="3828" spans="1:3">
      <c r="A3828" s="9" t="s">
        <v>3860</v>
      </c>
      <c r="B3828" t="s">
        <v>4059</v>
      </c>
      <c r="C3828" t="s">
        <v>29</v>
      </c>
    </row>
    <row r="3829" spans="1:3">
      <c r="A3829" s="9" t="s">
        <v>3861</v>
      </c>
      <c r="B3829" t="s">
        <v>4062</v>
      </c>
      <c r="C3829" t="s">
        <v>29</v>
      </c>
    </row>
    <row r="3830" spans="1:3">
      <c r="A3830" s="9" t="s">
        <v>3862</v>
      </c>
      <c r="B3830" t="s">
        <v>4065</v>
      </c>
      <c r="C3830" t="s">
        <v>29</v>
      </c>
    </row>
    <row r="3831" spans="1:3">
      <c r="A3831" s="9" t="s">
        <v>3863</v>
      </c>
      <c r="B3831" t="s">
        <v>4102</v>
      </c>
      <c r="C3831" t="s">
        <v>4067</v>
      </c>
    </row>
    <row r="3832" spans="1:3">
      <c r="A3832" s="9" t="s">
        <v>3864</v>
      </c>
      <c r="B3832" t="s">
        <v>4059</v>
      </c>
      <c r="C3832" t="s">
        <v>29</v>
      </c>
    </row>
    <row r="3833" spans="1:3">
      <c r="A3833" s="9" t="s">
        <v>3865</v>
      </c>
      <c r="B3833" t="s">
        <v>4102</v>
      </c>
      <c r="C3833" t="s">
        <v>29</v>
      </c>
    </row>
    <row r="3834" spans="1:3">
      <c r="A3834" s="9" t="s">
        <v>3866</v>
      </c>
      <c r="B3834" t="s">
        <v>4062</v>
      </c>
      <c r="C3834" t="s">
        <v>29</v>
      </c>
    </row>
    <row r="3835" spans="1:3">
      <c r="A3835" s="9" t="s">
        <v>3867</v>
      </c>
      <c r="B3835" t="s">
        <v>4076</v>
      </c>
      <c r="C3835" t="s">
        <v>4063</v>
      </c>
    </row>
    <row r="3836" spans="1:3">
      <c r="A3836" s="9" t="s">
        <v>3868</v>
      </c>
      <c r="B3836" t="s">
        <v>4072</v>
      </c>
      <c r="C3836" t="s">
        <v>29</v>
      </c>
    </row>
    <row r="3837" spans="1:3">
      <c r="A3837" s="9" t="s">
        <v>3869</v>
      </c>
      <c r="B3837" t="s">
        <v>4059</v>
      </c>
      <c r="C3837" t="s">
        <v>29</v>
      </c>
    </row>
    <row r="3838" spans="1:3">
      <c r="A3838" s="9" t="s">
        <v>3870</v>
      </c>
      <c r="B3838" t="s">
        <v>4059</v>
      </c>
      <c r="C3838" t="s">
        <v>29</v>
      </c>
    </row>
    <row r="3839" spans="1:3">
      <c r="A3839" s="9" t="s">
        <v>3871</v>
      </c>
      <c r="B3839" t="s">
        <v>4067</v>
      </c>
      <c r="C3839" t="s">
        <v>29</v>
      </c>
    </row>
    <row r="3840" spans="1:3">
      <c r="A3840" s="9" t="s">
        <v>3872</v>
      </c>
      <c r="B3840" t="s">
        <v>4059</v>
      </c>
      <c r="C3840" t="s">
        <v>29</v>
      </c>
    </row>
    <row r="3841" spans="1:3">
      <c r="A3841" s="9" t="s">
        <v>3873</v>
      </c>
      <c r="B3841" t="s">
        <v>4059</v>
      </c>
      <c r="C3841" t="s">
        <v>29</v>
      </c>
    </row>
    <row r="3842" spans="1:3">
      <c r="A3842" s="9" t="s">
        <v>3874</v>
      </c>
      <c r="B3842" t="s">
        <v>4059</v>
      </c>
      <c r="C3842" t="s">
        <v>29</v>
      </c>
    </row>
    <row r="3843" spans="1:3">
      <c r="A3843" s="9" t="s">
        <v>3875</v>
      </c>
      <c r="B3843" t="s">
        <v>4059</v>
      </c>
      <c r="C3843" t="s">
        <v>29</v>
      </c>
    </row>
    <row r="3844" spans="1:3">
      <c r="A3844" s="9" t="s">
        <v>3876</v>
      </c>
      <c r="B3844" t="s">
        <v>4059</v>
      </c>
      <c r="C3844" t="s">
        <v>29</v>
      </c>
    </row>
    <row r="3845" spans="1:3">
      <c r="A3845" s="9" t="s">
        <v>3877</v>
      </c>
      <c r="B3845" t="s">
        <v>4061</v>
      </c>
      <c r="C3845" t="s">
        <v>29</v>
      </c>
    </row>
    <row r="3846" spans="1:3">
      <c r="A3846" s="9" t="s">
        <v>3878</v>
      </c>
      <c r="B3846" t="s">
        <v>4059</v>
      </c>
      <c r="C3846" t="s">
        <v>29</v>
      </c>
    </row>
    <row r="3847" spans="1:3">
      <c r="A3847" s="9" t="s">
        <v>3879</v>
      </c>
      <c r="B3847" t="s">
        <v>4059</v>
      </c>
      <c r="C3847" t="s">
        <v>29</v>
      </c>
    </row>
    <row r="3848" spans="1:3">
      <c r="A3848" s="9" t="s">
        <v>3880</v>
      </c>
      <c r="B3848" t="s">
        <v>4059</v>
      </c>
      <c r="C3848" t="s">
        <v>29</v>
      </c>
    </row>
    <row r="3849" spans="1:3">
      <c r="A3849" s="9" t="s">
        <v>3881</v>
      </c>
      <c r="B3849" t="s">
        <v>4059</v>
      </c>
      <c r="C3849" t="s">
        <v>29</v>
      </c>
    </row>
    <row r="3850" spans="1:3">
      <c r="A3850" s="9" t="s">
        <v>3882</v>
      </c>
      <c r="B3850" t="s">
        <v>4059</v>
      </c>
      <c r="C3850" t="s">
        <v>29</v>
      </c>
    </row>
    <row r="3851" spans="1:3">
      <c r="A3851" s="9" t="s">
        <v>3883</v>
      </c>
      <c r="B3851" t="s">
        <v>4061</v>
      </c>
      <c r="C3851" t="s">
        <v>29</v>
      </c>
    </row>
    <row r="3852" spans="1:3">
      <c r="A3852" s="9" t="s">
        <v>3884</v>
      </c>
      <c r="B3852" t="s">
        <v>4061</v>
      </c>
      <c r="C3852" t="s">
        <v>29</v>
      </c>
    </row>
    <row r="3853" spans="1:3">
      <c r="A3853" s="9" t="s">
        <v>3885</v>
      </c>
      <c r="B3853" t="s">
        <v>4059</v>
      </c>
      <c r="C3853" t="s">
        <v>29</v>
      </c>
    </row>
    <row r="3854" spans="1:3">
      <c r="A3854" s="9" t="s">
        <v>3886</v>
      </c>
      <c r="B3854" t="s">
        <v>4061</v>
      </c>
      <c r="C3854" t="s">
        <v>29</v>
      </c>
    </row>
    <row r="3855" spans="1:3">
      <c r="A3855" s="9" t="s">
        <v>3887</v>
      </c>
      <c r="B3855" t="s">
        <v>4059</v>
      </c>
      <c r="C3855" t="s">
        <v>29</v>
      </c>
    </row>
    <row r="3856" spans="1:3">
      <c r="A3856" s="9" t="s">
        <v>3888</v>
      </c>
      <c r="B3856" t="s">
        <v>4059</v>
      </c>
      <c r="C3856" t="s">
        <v>29</v>
      </c>
    </row>
    <row r="3857" spans="1:3">
      <c r="A3857" s="9" t="s">
        <v>3889</v>
      </c>
      <c r="B3857" t="s">
        <v>4076</v>
      </c>
      <c r="C3857" t="s">
        <v>29</v>
      </c>
    </row>
    <row r="3858" spans="1:3">
      <c r="A3858" s="9" t="s">
        <v>3890</v>
      </c>
      <c r="B3858" t="s">
        <v>4076</v>
      </c>
      <c r="C3858" t="s">
        <v>29</v>
      </c>
    </row>
    <row r="3859" spans="1:3">
      <c r="A3859" s="9" t="s">
        <v>3891</v>
      </c>
      <c r="B3859" t="s">
        <v>4059</v>
      </c>
      <c r="C3859" t="s">
        <v>29</v>
      </c>
    </row>
    <row r="3860" spans="1:3">
      <c r="A3860" s="9" t="s">
        <v>3892</v>
      </c>
      <c r="B3860" t="s">
        <v>4065</v>
      </c>
      <c r="C3860" t="s">
        <v>29</v>
      </c>
    </row>
    <row r="3861" spans="1:3">
      <c r="A3861" s="9" t="s">
        <v>3893</v>
      </c>
      <c r="B3861" t="s">
        <v>4059</v>
      </c>
      <c r="C3861" t="s">
        <v>29</v>
      </c>
    </row>
    <row r="3862" spans="1:3">
      <c r="A3862" s="9" t="s">
        <v>3894</v>
      </c>
      <c r="B3862" t="s">
        <v>4059</v>
      </c>
      <c r="C3862" t="s">
        <v>29</v>
      </c>
    </row>
    <row r="3863" spans="1:3">
      <c r="A3863" s="9" t="s">
        <v>3895</v>
      </c>
      <c r="B3863" t="s">
        <v>4059</v>
      </c>
      <c r="C3863" t="s">
        <v>29</v>
      </c>
    </row>
    <row r="3864" spans="1:3">
      <c r="A3864" s="9" t="s">
        <v>3896</v>
      </c>
      <c r="B3864" t="s">
        <v>4059</v>
      </c>
      <c r="C3864" t="s">
        <v>29</v>
      </c>
    </row>
    <row r="3865" spans="1:3">
      <c r="A3865" s="9" t="s">
        <v>3897</v>
      </c>
      <c r="B3865" t="s">
        <v>4059</v>
      </c>
      <c r="C3865" t="s">
        <v>29</v>
      </c>
    </row>
    <row r="3866" spans="1:3">
      <c r="A3866" s="9" t="s">
        <v>3898</v>
      </c>
      <c r="B3866" t="s">
        <v>4058</v>
      </c>
      <c r="C3866" t="s">
        <v>29</v>
      </c>
    </row>
    <row r="3867" spans="1:3">
      <c r="A3867" s="9" t="s">
        <v>3899</v>
      </c>
      <c r="B3867" t="s">
        <v>4059</v>
      </c>
      <c r="C3867" t="s">
        <v>29</v>
      </c>
    </row>
    <row r="3868" spans="1:3">
      <c r="A3868" s="9" t="s">
        <v>3900</v>
      </c>
      <c r="B3868" t="s">
        <v>4059</v>
      </c>
      <c r="C3868" t="s">
        <v>29</v>
      </c>
    </row>
    <row r="3869" spans="1:3">
      <c r="A3869" s="9" t="s">
        <v>3901</v>
      </c>
      <c r="B3869" t="s">
        <v>4059</v>
      </c>
      <c r="C3869" t="s">
        <v>29</v>
      </c>
    </row>
    <row r="3870" spans="1:3">
      <c r="A3870" s="9" t="s">
        <v>3902</v>
      </c>
      <c r="B3870" t="s">
        <v>4061</v>
      </c>
      <c r="C3870" t="s">
        <v>4065</v>
      </c>
    </row>
    <row r="3871" spans="1:3">
      <c r="A3871" s="9" t="s">
        <v>3903</v>
      </c>
      <c r="B3871" t="s">
        <v>4102</v>
      </c>
      <c r="C3871" t="s">
        <v>29</v>
      </c>
    </row>
    <row r="3872" spans="1:3">
      <c r="A3872" s="9" t="s">
        <v>3904</v>
      </c>
      <c r="B3872" t="s">
        <v>4073</v>
      </c>
      <c r="C3872" t="s">
        <v>29</v>
      </c>
    </row>
    <row r="3873" spans="1:3">
      <c r="A3873" s="9" t="s">
        <v>3905</v>
      </c>
      <c r="B3873" t="s">
        <v>4059</v>
      </c>
      <c r="C3873" t="s">
        <v>29</v>
      </c>
    </row>
    <row r="3874" spans="1:3">
      <c r="A3874" s="9" t="s">
        <v>3906</v>
      </c>
      <c r="B3874" t="s">
        <v>4059</v>
      </c>
      <c r="C3874" t="s">
        <v>29</v>
      </c>
    </row>
    <row r="3875" spans="1:3">
      <c r="A3875" s="9" t="s">
        <v>3907</v>
      </c>
      <c r="B3875" t="s">
        <v>4065</v>
      </c>
      <c r="C3875" t="s">
        <v>4062</v>
      </c>
    </row>
    <row r="3876" spans="1:3">
      <c r="A3876" s="9" t="s">
        <v>3908</v>
      </c>
      <c r="B3876" t="s">
        <v>4059</v>
      </c>
      <c r="C3876" t="s">
        <v>29</v>
      </c>
    </row>
    <row r="3877" spans="1:3">
      <c r="A3877" s="9" t="s">
        <v>3909</v>
      </c>
      <c r="B3877" t="s">
        <v>4059</v>
      </c>
      <c r="C3877" t="s">
        <v>29</v>
      </c>
    </row>
    <row r="3878" spans="1:3">
      <c r="A3878" s="9" t="s">
        <v>3910</v>
      </c>
      <c r="B3878" t="s">
        <v>4059</v>
      </c>
      <c r="C3878" t="s">
        <v>29</v>
      </c>
    </row>
    <row r="3879" spans="1:3">
      <c r="A3879" s="9" t="s">
        <v>3911</v>
      </c>
      <c r="B3879" t="s">
        <v>4059</v>
      </c>
      <c r="C3879" t="s">
        <v>29</v>
      </c>
    </row>
    <row r="3880" spans="1:3">
      <c r="A3880" s="9" t="s">
        <v>3912</v>
      </c>
      <c r="B3880" t="s">
        <v>4059</v>
      </c>
      <c r="C3880" t="s">
        <v>29</v>
      </c>
    </row>
    <row r="3881" spans="1:3">
      <c r="A3881" s="9" t="s">
        <v>3913</v>
      </c>
      <c r="B3881" t="s">
        <v>4059</v>
      </c>
      <c r="C3881" t="s">
        <v>29</v>
      </c>
    </row>
    <row r="3882" spans="1:3">
      <c r="A3882" s="9" t="s">
        <v>3914</v>
      </c>
      <c r="B3882" t="s">
        <v>4059</v>
      </c>
      <c r="C3882" t="s">
        <v>29</v>
      </c>
    </row>
    <row r="3883" spans="1:3">
      <c r="A3883" s="9" t="s">
        <v>3915</v>
      </c>
      <c r="B3883" t="s">
        <v>4059</v>
      </c>
      <c r="C3883" t="s">
        <v>29</v>
      </c>
    </row>
    <row r="3884" spans="1:3">
      <c r="A3884" s="9" t="s">
        <v>3916</v>
      </c>
      <c r="B3884" t="s">
        <v>4059</v>
      </c>
      <c r="C3884" t="s">
        <v>29</v>
      </c>
    </row>
    <row r="3885" spans="1:3">
      <c r="A3885" s="9" t="s">
        <v>3917</v>
      </c>
      <c r="B3885" t="s">
        <v>4061</v>
      </c>
      <c r="C3885" t="s">
        <v>29</v>
      </c>
    </row>
    <row r="3886" spans="1:3">
      <c r="A3886" s="9" t="s">
        <v>3918</v>
      </c>
      <c r="B3886" t="s">
        <v>4059</v>
      </c>
      <c r="C3886" t="s">
        <v>29</v>
      </c>
    </row>
    <row r="3887" spans="1:3">
      <c r="A3887" s="9" t="s">
        <v>3919</v>
      </c>
      <c r="B3887" t="s">
        <v>4059</v>
      </c>
      <c r="C3887" t="s">
        <v>29</v>
      </c>
    </row>
    <row r="3888" spans="1:3">
      <c r="A3888" s="9" t="s">
        <v>3920</v>
      </c>
      <c r="B3888" t="s">
        <v>4059</v>
      </c>
      <c r="C3888" t="s">
        <v>29</v>
      </c>
    </row>
    <row r="3889" spans="1:3">
      <c r="A3889" s="9" t="s">
        <v>3921</v>
      </c>
      <c r="B3889" t="s">
        <v>4076</v>
      </c>
      <c r="C3889" t="s">
        <v>29</v>
      </c>
    </row>
    <row r="3890" spans="1:3">
      <c r="A3890" s="9" t="s">
        <v>3922</v>
      </c>
      <c r="B3890" t="s">
        <v>4059</v>
      </c>
      <c r="C3890" t="s">
        <v>29</v>
      </c>
    </row>
    <row r="3891" spans="1:3">
      <c r="A3891" s="9" t="s">
        <v>3923</v>
      </c>
      <c r="B3891" t="s">
        <v>4076</v>
      </c>
      <c r="C3891" t="s">
        <v>29</v>
      </c>
    </row>
    <row r="3892" spans="1:3">
      <c r="A3892" s="9" t="s">
        <v>3924</v>
      </c>
      <c r="B3892" t="s">
        <v>4059</v>
      </c>
      <c r="C3892" t="s">
        <v>29</v>
      </c>
    </row>
    <row r="3893" spans="1:3">
      <c r="A3893" s="9" t="s">
        <v>3925</v>
      </c>
      <c r="B3893" t="s">
        <v>4061</v>
      </c>
      <c r="C3893" t="s">
        <v>29</v>
      </c>
    </row>
    <row r="3894" spans="1:3">
      <c r="A3894" s="9" t="s">
        <v>3926</v>
      </c>
      <c r="B3894" t="s">
        <v>4072</v>
      </c>
      <c r="C3894" t="s">
        <v>29</v>
      </c>
    </row>
    <row r="3895" spans="1:3">
      <c r="A3895" s="9" t="s">
        <v>3927</v>
      </c>
      <c r="B3895" t="s">
        <v>4059</v>
      </c>
      <c r="C3895" t="s">
        <v>29</v>
      </c>
    </row>
    <row r="3896" spans="1:3">
      <c r="A3896" s="9" t="s">
        <v>3928</v>
      </c>
      <c r="B3896" t="s">
        <v>4059</v>
      </c>
      <c r="C3896" t="s">
        <v>29</v>
      </c>
    </row>
    <row r="3897" spans="1:3">
      <c r="A3897" s="9" t="s">
        <v>3929</v>
      </c>
      <c r="B3897" t="s">
        <v>4072</v>
      </c>
      <c r="C3897" t="s">
        <v>29</v>
      </c>
    </row>
    <row r="3898" spans="1:3">
      <c r="A3898" s="9" t="s">
        <v>3930</v>
      </c>
      <c r="B3898" t="s">
        <v>4059</v>
      </c>
      <c r="C3898" t="s">
        <v>29</v>
      </c>
    </row>
    <row r="3899" spans="1:3">
      <c r="A3899" s="9" t="s">
        <v>3931</v>
      </c>
      <c r="B3899" t="s">
        <v>4059</v>
      </c>
      <c r="C3899" t="s">
        <v>29</v>
      </c>
    </row>
    <row r="3900" spans="1:3">
      <c r="A3900" s="9" t="s">
        <v>3932</v>
      </c>
      <c r="B3900" t="s">
        <v>4059</v>
      </c>
      <c r="C3900" t="s">
        <v>29</v>
      </c>
    </row>
    <row r="3901" spans="1:3">
      <c r="A3901" s="9" t="s">
        <v>3933</v>
      </c>
      <c r="B3901" t="s">
        <v>4059</v>
      </c>
      <c r="C3901" t="s">
        <v>29</v>
      </c>
    </row>
    <row r="3902" spans="1:3">
      <c r="A3902" s="9" t="s">
        <v>3934</v>
      </c>
      <c r="B3902" t="s">
        <v>4059</v>
      </c>
      <c r="C3902" t="s">
        <v>29</v>
      </c>
    </row>
    <row r="3903" spans="1:3">
      <c r="A3903" s="9" t="s">
        <v>3935</v>
      </c>
      <c r="B3903" t="s">
        <v>4059</v>
      </c>
      <c r="C3903" t="s">
        <v>29</v>
      </c>
    </row>
    <row r="3904" spans="1:3">
      <c r="A3904" s="9" t="s">
        <v>3936</v>
      </c>
      <c r="B3904" t="s">
        <v>4061</v>
      </c>
      <c r="C3904" t="s">
        <v>29</v>
      </c>
    </row>
    <row r="3905" spans="1:3">
      <c r="A3905" s="9" t="s">
        <v>3937</v>
      </c>
      <c r="B3905" t="s">
        <v>4059</v>
      </c>
      <c r="C3905" t="s">
        <v>29</v>
      </c>
    </row>
    <row r="3906" spans="1:3">
      <c r="A3906" s="9" t="s">
        <v>3938</v>
      </c>
      <c r="B3906" t="s">
        <v>4059</v>
      </c>
      <c r="C3906" t="s">
        <v>29</v>
      </c>
    </row>
    <row r="3907" spans="1:3">
      <c r="A3907" s="9" t="s">
        <v>3939</v>
      </c>
      <c r="B3907" t="s">
        <v>4061</v>
      </c>
      <c r="C3907" t="s">
        <v>4076</v>
      </c>
    </row>
    <row r="3908" spans="1:3">
      <c r="A3908" s="9" t="s">
        <v>3940</v>
      </c>
      <c r="B3908" t="s">
        <v>4059</v>
      </c>
      <c r="C3908" t="s">
        <v>29</v>
      </c>
    </row>
    <row r="3909" spans="1:3">
      <c r="A3909" s="9" t="s">
        <v>3941</v>
      </c>
      <c r="B3909" t="s">
        <v>4059</v>
      </c>
      <c r="C3909" t="s">
        <v>29</v>
      </c>
    </row>
    <row r="3910" spans="1:3">
      <c r="A3910" s="9" t="s">
        <v>3942</v>
      </c>
      <c r="B3910" t="s">
        <v>4059</v>
      </c>
      <c r="C3910" t="s">
        <v>29</v>
      </c>
    </row>
    <row r="3911" spans="1:3">
      <c r="A3911" s="9" t="s">
        <v>3943</v>
      </c>
      <c r="B3911" t="s">
        <v>4061</v>
      </c>
      <c r="C3911" t="s">
        <v>29</v>
      </c>
    </row>
    <row r="3912" spans="1:3">
      <c r="A3912" s="9" t="s">
        <v>3944</v>
      </c>
      <c r="B3912" t="s">
        <v>4058</v>
      </c>
      <c r="C3912" t="s">
        <v>29</v>
      </c>
    </row>
    <row r="3913" spans="1:3">
      <c r="A3913" s="9" t="s">
        <v>3945</v>
      </c>
      <c r="B3913" t="s">
        <v>4059</v>
      </c>
      <c r="C3913" t="s">
        <v>29</v>
      </c>
    </row>
    <row r="3914" spans="1:3">
      <c r="A3914" s="9" t="s">
        <v>3946</v>
      </c>
      <c r="B3914" t="s">
        <v>4065</v>
      </c>
      <c r="C3914" t="s">
        <v>29</v>
      </c>
    </row>
    <row r="3915" spans="1:3">
      <c r="A3915" s="9" t="s">
        <v>3947</v>
      </c>
      <c r="B3915" t="s">
        <v>4059</v>
      </c>
      <c r="C3915" t="s">
        <v>29</v>
      </c>
    </row>
    <row r="3916" spans="1:3">
      <c r="A3916" s="9" t="s">
        <v>3948</v>
      </c>
      <c r="B3916" t="s">
        <v>4059</v>
      </c>
      <c r="C3916" t="s">
        <v>29</v>
      </c>
    </row>
    <row r="3917" spans="1:3">
      <c r="A3917" s="9" t="s">
        <v>3949</v>
      </c>
      <c r="B3917" t="s">
        <v>4102</v>
      </c>
      <c r="C3917" t="s">
        <v>29</v>
      </c>
    </row>
    <row r="3918" spans="1:3">
      <c r="A3918" s="9" t="s">
        <v>3950</v>
      </c>
      <c r="B3918" t="s">
        <v>4059</v>
      </c>
      <c r="C3918" t="s">
        <v>29</v>
      </c>
    </row>
    <row r="3919" spans="1:3">
      <c r="A3919" s="9" t="s">
        <v>3951</v>
      </c>
      <c r="B3919" t="s">
        <v>4059</v>
      </c>
      <c r="C3919" t="s">
        <v>29</v>
      </c>
    </row>
    <row r="3920" spans="1:3">
      <c r="A3920" s="9" t="s">
        <v>3952</v>
      </c>
      <c r="B3920" t="s">
        <v>4059</v>
      </c>
      <c r="C3920" t="s">
        <v>29</v>
      </c>
    </row>
    <row r="3921" spans="1:3">
      <c r="A3921" s="9" t="s">
        <v>3953</v>
      </c>
      <c r="B3921" t="s">
        <v>4059</v>
      </c>
      <c r="C3921" t="s">
        <v>29</v>
      </c>
    </row>
    <row r="3922" spans="1:3">
      <c r="A3922" s="9" t="s">
        <v>3954</v>
      </c>
      <c r="B3922" t="s">
        <v>4059</v>
      </c>
      <c r="C3922" t="s">
        <v>29</v>
      </c>
    </row>
    <row r="3923" spans="1:3">
      <c r="A3923" s="9" t="s">
        <v>3955</v>
      </c>
      <c r="B3923" t="s">
        <v>4061</v>
      </c>
      <c r="C3923" t="s">
        <v>29</v>
      </c>
    </row>
    <row r="3924" spans="1:3">
      <c r="A3924" s="9" t="s">
        <v>3956</v>
      </c>
      <c r="B3924" t="s">
        <v>4059</v>
      </c>
      <c r="C3924" t="s">
        <v>29</v>
      </c>
    </row>
    <row r="3925" spans="1:3">
      <c r="A3925" s="9" t="s">
        <v>3957</v>
      </c>
      <c r="B3925" t="s">
        <v>4059</v>
      </c>
      <c r="C3925" t="s">
        <v>29</v>
      </c>
    </row>
    <row r="3926" spans="1:3">
      <c r="A3926" s="9" t="s">
        <v>3958</v>
      </c>
      <c r="B3926" t="s">
        <v>4061</v>
      </c>
      <c r="C3926" t="s">
        <v>4065</v>
      </c>
    </row>
    <row r="3927" spans="1:3">
      <c r="A3927" s="9" t="s">
        <v>3959</v>
      </c>
      <c r="B3927" t="s">
        <v>4059</v>
      </c>
      <c r="C3927" t="s">
        <v>29</v>
      </c>
    </row>
    <row r="3928" spans="1:3">
      <c r="A3928" s="9" t="s">
        <v>3960</v>
      </c>
      <c r="B3928" t="s">
        <v>4059</v>
      </c>
      <c r="C3928" t="s">
        <v>29</v>
      </c>
    </row>
    <row r="3929" spans="1:3">
      <c r="A3929" s="9" t="s">
        <v>3961</v>
      </c>
      <c r="B3929" t="s">
        <v>4059</v>
      </c>
      <c r="C3929" t="s">
        <v>29</v>
      </c>
    </row>
    <row r="3930" spans="1:3">
      <c r="A3930" s="9" t="s">
        <v>3962</v>
      </c>
      <c r="B3930" t="s">
        <v>4073</v>
      </c>
      <c r="C3930" t="s">
        <v>29</v>
      </c>
    </row>
    <row r="3931" spans="1:3">
      <c r="A3931" s="9" t="s">
        <v>3963</v>
      </c>
      <c r="B3931" t="s">
        <v>4061</v>
      </c>
      <c r="C3931" t="s">
        <v>29</v>
      </c>
    </row>
    <row r="3932" spans="1:3">
      <c r="A3932" s="9" t="s">
        <v>3964</v>
      </c>
      <c r="B3932" t="s">
        <v>4073</v>
      </c>
      <c r="C3932" t="s">
        <v>29</v>
      </c>
    </row>
    <row r="3933" spans="1:3">
      <c r="A3933" s="9" t="s">
        <v>3965</v>
      </c>
      <c r="B3933" t="s">
        <v>4061</v>
      </c>
      <c r="C3933" t="s">
        <v>4065</v>
      </c>
    </row>
    <row r="3934" spans="1:3">
      <c r="A3934" s="9" t="s">
        <v>3966</v>
      </c>
      <c r="B3934" t="s">
        <v>4058</v>
      </c>
      <c r="C3934" t="s">
        <v>29</v>
      </c>
    </row>
    <row r="3935" spans="1:3">
      <c r="A3935" s="9" t="s">
        <v>3967</v>
      </c>
      <c r="B3935" t="s">
        <v>4060</v>
      </c>
      <c r="C3935" t="s">
        <v>29</v>
      </c>
    </row>
    <row r="3936" spans="1:3">
      <c r="A3936" s="9" t="s">
        <v>3968</v>
      </c>
      <c r="B3936" t="s">
        <v>4059</v>
      </c>
      <c r="C3936" t="s">
        <v>29</v>
      </c>
    </row>
    <row r="3937" spans="1:3">
      <c r="A3937" s="9" t="s">
        <v>3969</v>
      </c>
      <c r="B3937" t="s">
        <v>4073</v>
      </c>
      <c r="C3937" t="s">
        <v>29</v>
      </c>
    </row>
    <row r="3938" spans="1:3">
      <c r="A3938" s="9" t="s">
        <v>3970</v>
      </c>
      <c r="B3938" t="s">
        <v>4081</v>
      </c>
      <c r="C3938" t="s">
        <v>29</v>
      </c>
    </row>
    <row r="3939" spans="1:3">
      <c r="A3939" s="9" t="s">
        <v>3971</v>
      </c>
      <c r="B3939" t="s">
        <v>4065</v>
      </c>
      <c r="C3939" t="s">
        <v>29</v>
      </c>
    </row>
    <row r="3940" spans="1:3">
      <c r="A3940" s="9" t="s">
        <v>3972</v>
      </c>
      <c r="B3940" t="s">
        <v>4059</v>
      </c>
      <c r="C3940" t="s">
        <v>29</v>
      </c>
    </row>
    <row r="3941" spans="1:3">
      <c r="A3941" s="9" t="s">
        <v>3973</v>
      </c>
      <c r="B3941" t="s">
        <v>4058</v>
      </c>
      <c r="C3941" t="s">
        <v>29</v>
      </c>
    </row>
    <row r="3942" spans="1:3">
      <c r="A3942" s="9" t="s">
        <v>3974</v>
      </c>
      <c r="B3942" t="s">
        <v>4059</v>
      </c>
      <c r="C3942" t="s">
        <v>29</v>
      </c>
    </row>
    <row r="3943" spans="1:3">
      <c r="A3943" s="9" t="s">
        <v>3975</v>
      </c>
      <c r="B3943" t="s">
        <v>4067</v>
      </c>
      <c r="C3943" t="s">
        <v>29</v>
      </c>
    </row>
    <row r="3944" spans="1:3">
      <c r="A3944" s="9" t="s">
        <v>3976</v>
      </c>
      <c r="B3944" t="s">
        <v>4059</v>
      </c>
      <c r="C3944" t="s">
        <v>29</v>
      </c>
    </row>
    <row r="3945" spans="1:3">
      <c r="A3945" s="9" t="s">
        <v>3977</v>
      </c>
      <c r="B3945" t="s">
        <v>4065</v>
      </c>
      <c r="C3945" t="s">
        <v>29</v>
      </c>
    </row>
    <row r="3946" spans="1:3">
      <c r="A3946" s="9" t="s">
        <v>3978</v>
      </c>
      <c r="B3946" t="s">
        <v>4059</v>
      </c>
      <c r="C3946" t="s">
        <v>29</v>
      </c>
    </row>
    <row r="3947" spans="1:3">
      <c r="A3947" s="9" t="s">
        <v>3979</v>
      </c>
      <c r="B3947" t="s">
        <v>4073</v>
      </c>
      <c r="C3947" t="s">
        <v>29</v>
      </c>
    </row>
    <row r="3948" spans="1:3">
      <c r="A3948" s="9" t="s">
        <v>3980</v>
      </c>
      <c r="B3948" t="s">
        <v>4059</v>
      </c>
      <c r="C3948" t="s">
        <v>29</v>
      </c>
    </row>
    <row r="3949" spans="1:3">
      <c r="A3949" s="9" t="s">
        <v>3981</v>
      </c>
      <c r="B3949" t="s">
        <v>4073</v>
      </c>
      <c r="C3949" t="s">
        <v>29</v>
      </c>
    </row>
    <row r="3950" spans="1:3">
      <c r="A3950" s="9" t="s">
        <v>3982</v>
      </c>
      <c r="B3950" t="s">
        <v>4059</v>
      </c>
      <c r="C3950" t="s">
        <v>29</v>
      </c>
    </row>
    <row r="3951" spans="1:3">
      <c r="A3951" s="9" t="s">
        <v>3983</v>
      </c>
      <c r="B3951" t="s">
        <v>4073</v>
      </c>
      <c r="C3951" t="s">
        <v>29</v>
      </c>
    </row>
    <row r="3952" spans="1:3">
      <c r="A3952" s="9" t="s">
        <v>3984</v>
      </c>
      <c r="B3952" t="s">
        <v>4059</v>
      </c>
      <c r="C3952" t="s">
        <v>29</v>
      </c>
    </row>
    <row r="3953" spans="1:4">
      <c r="A3953" s="9" t="s">
        <v>3985</v>
      </c>
      <c r="B3953" t="s">
        <v>4073</v>
      </c>
      <c r="C3953" t="s">
        <v>29</v>
      </c>
    </row>
    <row r="3954" spans="1:4">
      <c r="A3954" s="9" t="s">
        <v>3986</v>
      </c>
      <c r="B3954" t="s">
        <v>4059</v>
      </c>
      <c r="C3954" t="s">
        <v>29</v>
      </c>
    </row>
    <row r="3955" spans="1:4">
      <c r="A3955" s="9" t="s">
        <v>3987</v>
      </c>
      <c r="B3955" t="s">
        <v>4059</v>
      </c>
      <c r="C3955" t="s">
        <v>29</v>
      </c>
    </row>
    <row r="3956" spans="1:4">
      <c r="A3956" s="9" t="s">
        <v>3988</v>
      </c>
      <c r="B3956" t="s">
        <v>4059</v>
      </c>
      <c r="C3956" t="s">
        <v>29</v>
      </c>
    </row>
    <row r="3957" spans="1:4">
      <c r="A3957" s="9" t="s">
        <v>3989</v>
      </c>
      <c r="B3957" t="s">
        <v>4059</v>
      </c>
      <c r="C3957" t="s">
        <v>29</v>
      </c>
    </row>
    <row r="3958" spans="1:4">
      <c r="A3958" s="9" t="s">
        <v>3990</v>
      </c>
      <c r="B3958" t="s">
        <v>4058</v>
      </c>
      <c r="C3958" t="s">
        <v>29</v>
      </c>
    </row>
    <row r="3959" spans="1:4">
      <c r="A3959" s="9" t="s">
        <v>3991</v>
      </c>
      <c r="B3959" t="s">
        <v>4059</v>
      </c>
      <c r="C3959" t="s">
        <v>29</v>
      </c>
    </row>
    <row r="3960" spans="1:4">
      <c r="A3960" s="9" t="s">
        <v>3992</v>
      </c>
      <c r="B3960" t="s">
        <v>4061</v>
      </c>
      <c r="C3960" t="s">
        <v>4073</v>
      </c>
    </row>
    <row r="3961" spans="1:4">
      <c r="A3961" s="9" t="s">
        <v>3993</v>
      </c>
      <c r="B3961" t="s">
        <v>4059</v>
      </c>
      <c r="C3961" t="s">
        <v>29</v>
      </c>
    </row>
    <row r="3962" spans="1:4">
      <c r="A3962" s="9" t="s">
        <v>3994</v>
      </c>
      <c r="B3962" t="s">
        <v>4059</v>
      </c>
      <c r="C3962" t="s">
        <v>29</v>
      </c>
    </row>
    <row r="3963" spans="1:4">
      <c r="A3963" s="9" t="s">
        <v>3995</v>
      </c>
      <c r="B3963" t="s">
        <v>4058</v>
      </c>
      <c r="C3963" t="s">
        <v>29</v>
      </c>
    </row>
    <row r="3964" spans="1:4">
      <c r="A3964" s="9" t="s">
        <v>3996</v>
      </c>
      <c r="B3964" t="s">
        <v>4073</v>
      </c>
      <c r="C3964" t="s">
        <v>29</v>
      </c>
    </row>
    <row r="3965" spans="1:4">
      <c r="A3965" s="9" t="s">
        <v>3997</v>
      </c>
      <c r="B3965" t="s">
        <v>4060</v>
      </c>
      <c r="C3965" t="s">
        <v>29</v>
      </c>
    </row>
    <row r="3966" spans="1:4">
      <c r="A3966" s="9" t="s">
        <v>3998</v>
      </c>
      <c r="B3966" t="s">
        <v>4059</v>
      </c>
      <c r="C3966" t="s">
        <v>29</v>
      </c>
    </row>
    <row r="3967" spans="1:4">
      <c r="A3967" s="9" t="s">
        <v>3999</v>
      </c>
      <c r="B3967" t="s">
        <v>4061</v>
      </c>
      <c r="C3967" t="s">
        <v>29</v>
      </c>
    </row>
    <row r="3968" spans="1:4">
      <c r="A3968" s="9" t="s">
        <v>4000</v>
      </c>
      <c r="B3968" t="s">
        <v>4061</v>
      </c>
      <c r="C3968" t="s">
        <v>4060</v>
      </c>
      <c r="D3968" t="s">
        <v>4073</v>
      </c>
    </row>
    <row r="3969" spans="1:3">
      <c r="A3969" s="9" t="s">
        <v>4001</v>
      </c>
      <c r="B3969" t="s">
        <v>4059</v>
      </c>
      <c r="C3969" t="s">
        <v>29</v>
      </c>
    </row>
    <row r="3970" spans="1:3">
      <c r="A3970" s="9" t="s">
        <v>4002</v>
      </c>
      <c r="B3970" t="s">
        <v>4072</v>
      </c>
      <c r="C3970" t="s">
        <v>29</v>
      </c>
    </row>
    <row r="3971" spans="1:3">
      <c r="A3971" s="9" t="s">
        <v>4003</v>
      </c>
      <c r="B3971" t="s">
        <v>4059</v>
      </c>
      <c r="C3971" t="s">
        <v>29</v>
      </c>
    </row>
    <row r="3972" spans="1:3">
      <c r="A3972" s="9" t="s">
        <v>4004</v>
      </c>
      <c r="B3972" t="s">
        <v>4073</v>
      </c>
      <c r="C3972" t="s">
        <v>29</v>
      </c>
    </row>
    <row r="3973" spans="1:3">
      <c r="A3973" s="9" t="s">
        <v>4005</v>
      </c>
      <c r="B3973" t="s">
        <v>4058</v>
      </c>
      <c r="C3973" t="s">
        <v>29</v>
      </c>
    </row>
    <row r="3974" spans="1:3">
      <c r="A3974" s="9" t="s">
        <v>4006</v>
      </c>
      <c r="B3974" t="s">
        <v>4073</v>
      </c>
      <c r="C3974" t="s">
        <v>29</v>
      </c>
    </row>
    <row r="3975" spans="1:3">
      <c r="A3975" s="9" t="s">
        <v>4007</v>
      </c>
      <c r="B3975" t="s">
        <v>4059</v>
      </c>
      <c r="C3975" t="s">
        <v>29</v>
      </c>
    </row>
    <row r="3976" spans="1:3">
      <c r="A3976" s="9" t="s">
        <v>4008</v>
      </c>
      <c r="B3976" t="s">
        <v>4067</v>
      </c>
      <c r="C3976" t="s">
        <v>29</v>
      </c>
    </row>
    <row r="3977" spans="1:3">
      <c r="A3977" s="9" t="s">
        <v>4009</v>
      </c>
      <c r="B3977" t="s">
        <v>4067</v>
      </c>
      <c r="C3977" t="s">
        <v>29</v>
      </c>
    </row>
    <row r="3978" spans="1:3">
      <c r="A3978" s="9" t="s">
        <v>4010</v>
      </c>
      <c r="B3978" t="s">
        <v>4059</v>
      </c>
      <c r="C3978" t="s">
        <v>29</v>
      </c>
    </row>
    <row r="3979" spans="1:3">
      <c r="A3979" s="9" t="s">
        <v>4011</v>
      </c>
      <c r="B3979" t="s">
        <v>4065</v>
      </c>
      <c r="C3979" t="s">
        <v>29</v>
      </c>
    </row>
    <row r="3980" spans="1:3">
      <c r="A3980" s="9" t="s">
        <v>4012</v>
      </c>
      <c r="B3980" t="s">
        <v>4059</v>
      </c>
      <c r="C3980" t="s">
        <v>29</v>
      </c>
    </row>
    <row r="3981" spans="1:3">
      <c r="A3981" s="9" t="s">
        <v>4013</v>
      </c>
      <c r="B3981" t="s">
        <v>4076</v>
      </c>
      <c r="C3981" t="s">
        <v>29</v>
      </c>
    </row>
    <row r="3982" spans="1:3">
      <c r="A3982" s="9" t="s">
        <v>4014</v>
      </c>
      <c r="B3982" t="s">
        <v>4059</v>
      </c>
      <c r="C3982" t="s">
        <v>29</v>
      </c>
    </row>
    <row r="3983" spans="1:3">
      <c r="A3983" s="9" t="s">
        <v>4015</v>
      </c>
      <c r="B3983" t="s">
        <v>4067</v>
      </c>
      <c r="C3983" t="s">
        <v>29</v>
      </c>
    </row>
    <row r="3984" spans="1:3">
      <c r="A3984" s="9" t="s">
        <v>4016</v>
      </c>
      <c r="B3984" t="s">
        <v>4059</v>
      </c>
      <c r="C3984" t="s">
        <v>29</v>
      </c>
    </row>
    <row r="3985" spans="1:3">
      <c r="A3985" s="9" t="s">
        <v>4017</v>
      </c>
      <c r="B3985" t="s">
        <v>4060</v>
      </c>
      <c r="C3985" t="s">
        <v>29</v>
      </c>
    </row>
    <row r="3986" spans="1:3">
      <c r="A3986" s="9" t="s">
        <v>4018</v>
      </c>
      <c r="B3986" t="s">
        <v>4065</v>
      </c>
      <c r="C3986" t="s">
        <v>29</v>
      </c>
    </row>
    <row r="3987" spans="1:3">
      <c r="A3987" s="9" t="s">
        <v>4019</v>
      </c>
      <c r="B3987" t="s">
        <v>4060</v>
      </c>
      <c r="C3987" t="s">
        <v>29</v>
      </c>
    </row>
    <row r="3988" spans="1:3">
      <c r="A3988" s="9" t="s">
        <v>4020</v>
      </c>
      <c r="B3988" t="s">
        <v>4067</v>
      </c>
      <c r="C3988" t="s">
        <v>29</v>
      </c>
    </row>
    <row r="3989" spans="1:3">
      <c r="A3989" s="9" t="s">
        <v>4021</v>
      </c>
      <c r="B3989" t="s">
        <v>4065</v>
      </c>
      <c r="C3989" t="s">
        <v>29</v>
      </c>
    </row>
    <row r="3990" spans="1:3">
      <c r="A3990" s="9" t="s">
        <v>4022</v>
      </c>
      <c r="B3990" t="s">
        <v>4073</v>
      </c>
      <c r="C3990" t="s">
        <v>29</v>
      </c>
    </row>
    <row r="3991" spans="1:3">
      <c r="A3991" s="9" t="s">
        <v>4023</v>
      </c>
      <c r="B3991" t="s">
        <v>4059</v>
      </c>
      <c r="C3991" t="s">
        <v>29</v>
      </c>
    </row>
    <row r="3992" spans="1:3">
      <c r="A3992" s="9" t="s">
        <v>4024</v>
      </c>
      <c r="B3992" t="s">
        <v>4073</v>
      </c>
      <c r="C3992" t="s">
        <v>29</v>
      </c>
    </row>
    <row r="3993" spans="1:3">
      <c r="A3993" s="9" t="s">
        <v>4025</v>
      </c>
      <c r="B3993" t="s">
        <v>4058</v>
      </c>
      <c r="C3993" t="s">
        <v>29</v>
      </c>
    </row>
    <row r="3994" spans="1:3">
      <c r="A3994" s="9" t="s">
        <v>4026</v>
      </c>
      <c r="B3994" t="s">
        <v>4059</v>
      </c>
      <c r="C3994" t="s">
        <v>29</v>
      </c>
    </row>
    <row r="3995" spans="1:3">
      <c r="A3995" s="9" t="s">
        <v>4027</v>
      </c>
      <c r="B3995" t="s">
        <v>4059</v>
      </c>
      <c r="C3995" t="s">
        <v>29</v>
      </c>
    </row>
    <row r="3996" spans="1:3">
      <c r="A3996" s="9" t="s">
        <v>4028</v>
      </c>
      <c r="B3996" t="s">
        <v>4060</v>
      </c>
      <c r="C3996" t="s">
        <v>29</v>
      </c>
    </row>
    <row r="3997" spans="1:3">
      <c r="A3997" s="9" t="s">
        <v>4029</v>
      </c>
      <c r="B3997" t="s">
        <v>4059</v>
      </c>
      <c r="C3997" t="s">
        <v>29</v>
      </c>
    </row>
    <row r="3998" spans="1:3">
      <c r="A3998" s="9" t="s">
        <v>4030</v>
      </c>
      <c r="B3998" t="s">
        <v>4060</v>
      </c>
      <c r="C3998" t="s">
        <v>29</v>
      </c>
    </row>
    <row r="3999" spans="1:3">
      <c r="A3999" s="9" t="s">
        <v>4031</v>
      </c>
      <c r="B3999" t="s">
        <v>4073</v>
      </c>
      <c r="C3999" t="s">
        <v>29</v>
      </c>
    </row>
    <row r="4000" spans="1:3">
      <c r="A4000" s="9" t="s">
        <v>4032</v>
      </c>
      <c r="B4000" t="s">
        <v>4059</v>
      </c>
      <c r="C4000" t="s">
        <v>29</v>
      </c>
    </row>
    <row r="4001" spans="1:3">
      <c r="A4001" s="9" t="s">
        <v>4033</v>
      </c>
      <c r="B4001" t="s">
        <v>4059</v>
      </c>
      <c r="C4001" t="s">
        <v>29</v>
      </c>
    </row>
    <row r="4002" spans="1:3">
      <c r="A4002" s="9" t="s">
        <v>4034</v>
      </c>
      <c r="B4002" t="s">
        <v>4067</v>
      </c>
      <c r="C4002" t="s">
        <v>29</v>
      </c>
    </row>
    <row r="4003" spans="1:3">
      <c r="A4003" s="9" t="s">
        <v>4035</v>
      </c>
      <c r="B4003" t="s">
        <v>4067</v>
      </c>
      <c r="C4003" t="s">
        <v>4073</v>
      </c>
    </row>
    <row r="4004" spans="1:3">
      <c r="A4004" s="9" t="s">
        <v>4036</v>
      </c>
      <c r="B4004" t="s">
        <v>4073</v>
      </c>
      <c r="C4004" t="s">
        <v>29</v>
      </c>
    </row>
    <row r="4005" spans="1:3">
      <c r="A4005" s="9" t="s">
        <v>4037</v>
      </c>
      <c r="B4005" t="s">
        <v>4059</v>
      </c>
      <c r="C4005" t="s">
        <v>29</v>
      </c>
    </row>
    <row r="4006" spans="1:3">
      <c r="A4006" s="9" t="s">
        <v>4038</v>
      </c>
      <c r="B4006" t="s">
        <v>4059</v>
      </c>
      <c r="C4006" t="s">
        <v>29</v>
      </c>
    </row>
    <row r="4007" spans="1:3">
      <c r="A4007" s="9" t="s">
        <v>4039</v>
      </c>
      <c r="B4007" t="s">
        <v>4067</v>
      </c>
      <c r="C4007" t="s">
        <v>29</v>
      </c>
    </row>
    <row r="4008" spans="1:3">
      <c r="A4008" s="9" t="s">
        <v>4040</v>
      </c>
      <c r="B4008" t="s">
        <v>4060</v>
      </c>
      <c r="C4008" t="s">
        <v>29</v>
      </c>
    </row>
    <row r="4009" spans="1:3">
      <c r="A4009" s="9" t="s">
        <v>4041</v>
      </c>
      <c r="B4009" t="s">
        <v>4073</v>
      </c>
      <c r="C4009" t="s">
        <v>29</v>
      </c>
    </row>
    <row r="4010" spans="1:3">
      <c r="A4010" s="9" t="s">
        <v>4042</v>
      </c>
      <c r="B4010" t="s">
        <v>4067</v>
      </c>
      <c r="C4010" t="s">
        <v>29</v>
      </c>
    </row>
    <row r="4011" spans="1:3">
      <c r="A4011" s="9" t="s">
        <v>4043</v>
      </c>
      <c r="B4011" t="s">
        <v>4073</v>
      </c>
      <c r="C4011" t="s">
        <v>29</v>
      </c>
    </row>
    <row r="4012" spans="1:3">
      <c r="A4012" s="9" t="s">
        <v>4044</v>
      </c>
      <c r="B4012" t="s">
        <v>4059</v>
      </c>
      <c r="C4012" t="s">
        <v>29</v>
      </c>
    </row>
    <row r="4013" spans="1:3">
      <c r="A4013" s="9" t="s">
        <v>4045</v>
      </c>
      <c r="B4013" t="s">
        <v>4061</v>
      </c>
      <c r="C4013" t="s">
        <v>29</v>
      </c>
    </row>
    <row r="4014" spans="1:3">
      <c r="A4014" s="9" t="s">
        <v>4046</v>
      </c>
      <c r="B4014" t="s">
        <v>4073</v>
      </c>
      <c r="C4014" t="s">
        <v>29</v>
      </c>
    </row>
    <row r="4015" spans="1:3">
      <c r="A4015" s="9" t="s">
        <v>4047</v>
      </c>
      <c r="B4015" t="s">
        <v>4067</v>
      </c>
      <c r="C4015" t="s">
        <v>29</v>
      </c>
    </row>
    <row r="4016" spans="1:3">
      <c r="A4016" s="9" t="s">
        <v>4048</v>
      </c>
      <c r="B4016" t="s">
        <v>4060</v>
      </c>
      <c r="C4016" t="s">
        <v>29</v>
      </c>
    </row>
    <row r="4017" spans="1:4">
      <c r="A4017" s="9" t="s">
        <v>4049</v>
      </c>
      <c r="B4017" t="s">
        <v>4060</v>
      </c>
      <c r="C4017" t="s">
        <v>29</v>
      </c>
    </row>
    <row r="4018" spans="1:4">
      <c r="A4018" s="9" t="s">
        <v>4050</v>
      </c>
      <c r="B4018" t="s">
        <v>4060</v>
      </c>
      <c r="C4018" t="s">
        <v>29</v>
      </c>
    </row>
    <row r="4019" spans="1:4">
      <c r="A4019" s="9" t="s">
        <v>4051</v>
      </c>
      <c r="B4019" t="s">
        <v>4060</v>
      </c>
      <c r="C4019" t="s">
        <v>4061</v>
      </c>
      <c r="D4019" t="s">
        <v>4067</v>
      </c>
    </row>
    <row r="4020" spans="1:4">
      <c r="A4020" s="9" t="s">
        <v>4052</v>
      </c>
      <c r="B4020" t="s">
        <v>4059</v>
      </c>
      <c r="C4020" t="s">
        <v>29</v>
      </c>
    </row>
    <row r="4021" spans="1:4">
      <c r="A4021" s="9" t="s">
        <v>4053</v>
      </c>
      <c r="B4021" t="s">
        <v>4067</v>
      </c>
      <c r="C4021" t="s">
        <v>29</v>
      </c>
    </row>
    <row r="4022" spans="1:4">
      <c r="A4022" s="9" t="s">
        <v>4054</v>
      </c>
      <c r="B4022" t="s">
        <v>4062</v>
      </c>
      <c r="C4022" t="s">
        <v>29</v>
      </c>
    </row>
    <row r="4023" spans="1:4">
      <c r="A4023" s="9" t="s">
        <v>4055</v>
      </c>
      <c r="B4023" t="s">
        <v>4073</v>
      </c>
      <c r="C4023" t="s">
        <v>4102</v>
      </c>
    </row>
  </sheetData>
  <sortState xmlns:xlrd2="http://schemas.microsoft.com/office/spreadsheetml/2017/richdata2" ref="A2:D742">
    <sortCondition ref="A1"/>
  </sortState>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1"/>
  <sheetViews>
    <sheetView workbookViewId="0">
      <pane ySplit="1" topLeftCell="A2" activePane="bottomLeft" state="frozen"/>
      <selection pane="bottomLeft"/>
    </sheetView>
  </sheetViews>
  <sheetFormatPr defaultColWidth="8.85546875" defaultRowHeight="14.45"/>
  <cols>
    <col min="1" max="1" width="11.85546875" customWidth="1"/>
    <col min="2" max="2" width="16.140625" customWidth="1"/>
    <col min="3" max="3" width="20.85546875" style="14" customWidth="1"/>
    <col min="4" max="4" width="10.85546875" customWidth="1"/>
    <col min="5" max="5" width="13.85546875" customWidth="1"/>
    <col min="6" max="6" width="20.28515625" customWidth="1"/>
    <col min="7" max="7" width="15.140625" customWidth="1"/>
    <col min="8" max="8" width="10.28515625" customWidth="1"/>
  </cols>
  <sheetData>
    <row r="1" spans="1:8" s="1" customFormat="1" ht="16.5" customHeight="1">
      <c r="A1" s="1" t="s">
        <v>0</v>
      </c>
      <c r="B1" s="1" t="s">
        <v>4108</v>
      </c>
      <c r="C1" s="13" t="s">
        <v>4109</v>
      </c>
      <c r="D1" s="1" t="s">
        <v>4110</v>
      </c>
      <c r="E1" s="1" t="s">
        <v>4111</v>
      </c>
      <c r="F1" s="1" t="s">
        <v>4112</v>
      </c>
      <c r="G1" s="1" t="s">
        <v>4113</v>
      </c>
      <c r="H1" s="1" t="s">
        <v>4114</v>
      </c>
    </row>
    <row r="2" spans="1:8">
      <c r="A2" t="s">
        <v>4115</v>
      </c>
      <c r="B2" t="s">
        <v>4116</v>
      </c>
      <c r="C2" s="14" t="s">
        <v>29</v>
      </c>
      <c r="D2" t="s">
        <v>29</v>
      </c>
      <c r="E2" t="s">
        <v>29</v>
      </c>
      <c r="F2" t="s">
        <v>4117</v>
      </c>
      <c r="G2" t="s">
        <v>4117</v>
      </c>
      <c r="H2" t="s">
        <v>4118</v>
      </c>
    </row>
    <row r="3" spans="1:8">
      <c r="A3" t="s">
        <v>4119</v>
      </c>
      <c r="B3" t="s">
        <v>4116</v>
      </c>
      <c r="C3" s="14" t="s">
        <v>29</v>
      </c>
      <c r="D3" t="s">
        <v>29</v>
      </c>
      <c r="E3" t="s">
        <v>29</v>
      </c>
      <c r="F3" t="s">
        <v>4117</v>
      </c>
      <c r="G3" t="s">
        <v>4120</v>
      </c>
      <c r="H3" t="s">
        <v>4121</v>
      </c>
    </row>
    <row r="4" spans="1:8">
      <c r="A4" t="s">
        <v>4122</v>
      </c>
      <c r="B4" t="s">
        <v>4116</v>
      </c>
      <c r="C4" s="14" t="s">
        <v>29</v>
      </c>
      <c r="D4" t="s">
        <v>29</v>
      </c>
      <c r="E4" t="s">
        <v>29</v>
      </c>
      <c r="F4" t="s">
        <v>4123</v>
      </c>
      <c r="G4" t="s">
        <v>4123</v>
      </c>
      <c r="H4" t="s">
        <v>4118</v>
      </c>
    </row>
    <row r="5" spans="1:8">
      <c r="A5" t="s">
        <v>4124</v>
      </c>
      <c r="B5" t="s">
        <v>4116</v>
      </c>
      <c r="C5" s="14" t="s">
        <v>29</v>
      </c>
      <c r="D5" t="s">
        <v>29</v>
      </c>
      <c r="E5" t="s">
        <v>29</v>
      </c>
      <c r="F5" t="s">
        <v>4125</v>
      </c>
      <c r="G5" t="s">
        <v>4125</v>
      </c>
      <c r="H5" t="s">
        <v>4118</v>
      </c>
    </row>
    <row r="6" spans="1:8">
      <c r="A6" t="s">
        <v>4126</v>
      </c>
      <c r="B6" t="s">
        <v>4116</v>
      </c>
      <c r="C6" s="14" t="s">
        <v>29</v>
      </c>
      <c r="D6" t="s">
        <v>29</v>
      </c>
      <c r="E6" t="s">
        <v>29</v>
      </c>
      <c r="F6" t="s">
        <v>4125</v>
      </c>
      <c r="G6" t="s">
        <v>4127</v>
      </c>
      <c r="H6" t="s">
        <v>4121</v>
      </c>
    </row>
    <row r="7" spans="1:8">
      <c r="A7" t="s">
        <v>4128</v>
      </c>
      <c r="B7" t="s">
        <v>4116</v>
      </c>
      <c r="C7" s="14" t="s">
        <v>29</v>
      </c>
      <c r="D7" t="s">
        <v>29</v>
      </c>
      <c r="E7" t="s">
        <v>29</v>
      </c>
      <c r="F7" t="s">
        <v>4129</v>
      </c>
      <c r="G7" t="s">
        <v>4129</v>
      </c>
      <c r="H7" t="s">
        <v>4118</v>
      </c>
    </row>
    <row r="8" spans="1:8">
      <c r="A8" t="s">
        <v>4130</v>
      </c>
      <c r="B8" t="s">
        <v>4116</v>
      </c>
      <c r="C8" s="14" t="s">
        <v>29</v>
      </c>
      <c r="D8" t="s">
        <v>29</v>
      </c>
      <c r="E8" t="s">
        <v>29</v>
      </c>
      <c r="F8" t="s">
        <v>4129</v>
      </c>
      <c r="G8" t="s">
        <v>4131</v>
      </c>
      <c r="H8" t="s">
        <v>4121</v>
      </c>
    </row>
    <row r="9" spans="1:8">
      <c r="A9" t="s">
        <v>4132</v>
      </c>
      <c r="B9" t="s">
        <v>4116</v>
      </c>
      <c r="C9" s="14" t="s">
        <v>29</v>
      </c>
      <c r="D9" t="s">
        <v>29</v>
      </c>
      <c r="E9" t="s">
        <v>29</v>
      </c>
      <c r="F9" t="s">
        <v>4133</v>
      </c>
      <c r="G9" t="s">
        <v>4133</v>
      </c>
      <c r="H9" t="s">
        <v>4118</v>
      </c>
    </row>
    <row r="10" spans="1:8">
      <c r="A10" t="s">
        <v>4134</v>
      </c>
      <c r="B10" t="s">
        <v>4116</v>
      </c>
      <c r="C10" s="14" t="s">
        <v>29</v>
      </c>
      <c r="D10" t="s">
        <v>29</v>
      </c>
      <c r="E10" t="s">
        <v>29</v>
      </c>
      <c r="F10" t="s">
        <v>4133</v>
      </c>
      <c r="G10" t="s">
        <v>4135</v>
      </c>
      <c r="H10" t="s">
        <v>4121</v>
      </c>
    </row>
    <row r="11" spans="1:8">
      <c r="A11" t="s">
        <v>4136</v>
      </c>
      <c r="B11" t="s">
        <v>4116</v>
      </c>
      <c r="C11" s="14" t="s">
        <v>29</v>
      </c>
      <c r="D11" t="s">
        <v>29</v>
      </c>
      <c r="E11" t="s">
        <v>29</v>
      </c>
      <c r="F11" t="s">
        <v>4137</v>
      </c>
      <c r="G11" t="s">
        <v>4137</v>
      </c>
      <c r="H11" t="s">
        <v>4118</v>
      </c>
    </row>
    <row r="12" spans="1:8">
      <c r="A12" t="s">
        <v>4138</v>
      </c>
      <c r="B12" t="s">
        <v>4116</v>
      </c>
      <c r="C12" s="14" t="s">
        <v>29</v>
      </c>
      <c r="D12" t="s">
        <v>29</v>
      </c>
      <c r="E12" t="s">
        <v>29</v>
      </c>
      <c r="F12" t="s">
        <v>4139</v>
      </c>
      <c r="G12" t="s">
        <v>4140</v>
      </c>
      <c r="H12" t="s">
        <v>4121</v>
      </c>
    </row>
    <row r="13" spans="1:8">
      <c r="A13" t="s">
        <v>4141</v>
      </c>
      <c r="B13" t="s">
        <v>4116</v>
      </c>
      <c r="C13" s="14" t="s">
        <v>29</v>
      </c>
      <c r="D13" t="s">
        <v>29</v>
      </c>
      <c r="E13" t="s">
        <v>29</v>
      </c>
      <c r="F13" t="s">
        <v>4142</v>
      </c>
      <c r="G13" t="s">
        <v>4142</v>
      </c>
      <c r="H13" t="s">
        <v>4118</v>
      </c>
    </row>
    <row r="14" spans="1:8">
      <c r="A14" t="s">
        <v>4143</v>
      </c>
      <c r="B14" t="s">
        <v>4116</v>
      </c>
      <c r="C14" s="14" t="s">
        <v>29</v>
      </c>
      <c r="D14" t="s">
        <v>29</v>
      </c>
      <c r="E14" t="s">
        <v>29</v>
      </c>
      <c r="F14" t="s">
        <v>4142</v>
      </c>
      <c r="G14" t="s">
        <v>4144</v>
      </c>
      <c r="H14" t="s">
        <v>4121</v>
      </c>
    </row>
    <row r="15" spans="1:8">
      <c r="A15" t="s">
        <v>4145</v>
      </c>
      <c r="B15" t="s">
        <v>4116</v>
      </c>
      <c r="C15" s="14" t="s">
        <v>29</v>
      </c>
      <c r="D15" t="s">
        <v>29</v>
      </c>
      <c r="E15" t="s">
        <v>29</v>
      </c>
      <c r="F15" t="s">
        <v>4146</v>
      </c>
      <c r="G15" t="s">
        <v>4146</v>
      </c>
      <c r="H15" t="s">
        <v>4118</v>
      </c>
    </row>
    <row r="16" spans="1:8">
      <c r="A16" t="s">
        <v>4147</v>
      </c>
      <c r="B16" t="s">
        <v>4116</v>
      </c>
      <c r="C16" s="14" t="s">
        <v>29</v>
      </c>
      <c r="D16" t="s">
        <v>29</v>
      </c>
      <c r="E16" t="s">
        <v>29</v>
      </c>
      <c r="F16" t="s">
        <v>4146</v>
      </c>
      <c r="G16" t="s">
        <v>4148</v>
      </c>
      <c r="H16" t="s">
        <v>4121</v>
      </c>
    </row>
    <row r="17" spans="1:8">
      <c r="A17" t="s">
        <v>4149</v>
      </c>
      <c r="B17" t="s">
        <v>4116</v>
      </c>
      <c r="C17" s="14" t="s">
        <v>29</v>
      </c>
      <c r="D17" t="s">
        <v>29</v>
      </c>
      <c r="E17" t="s">
        <v>29</v>
      </c>
      <c r="F17" t="s">
        <v>4150</v>
      </c>
      <c r="G17" t="s">
        <v>4150</v>
      </c>
      <c r="H17" t="s">
        <v>4118</v>
      </c>
    </row>
    <row r="18" spans="1:8">
      <c r="A18" t="s">
        <v>4151</v>
      </c>
      <c r="B18" t="s">
        <v>4116</v>
      </c>
      <c r="C18" s="14" t="s">
        <v>29</v>
      </c>
      <c r="D18" t="s">
        <v>29</v>
      </c>
      <c r="E18" t="s">
        <v>29</v>
      </c>
      <c r="F18" t="s">
        <v>4150</v>
      </c>
      <c r="G18" t="s">
        <v>4152</v>
      </c>
      <c r="H18" t="s">
        <v>4121</v>
      </c>
    </row>
    <row r="19" spans="1:8">
      <c r="A19" t="s">
        <v>4153</v>
      </c>
      <c r="B19" t="s">
        <v>4154</v>
      </c>
      <c r="C19" s="14" t="s">
        <v>4155</v>
      </c>
      <c r="D19" t="s">
        <v>4156</v>
      </c>
      <c r="E19">
        <v>3</v>
      </c>
      <c r="F19" t="s">
        <v>4157</v>
      </c>
      <c r="G19" t="s">
        <v>4157</v>
      </c>
      <c r="H19" t="s">
        <v>4118</v>
      </c>
    </row>
    <row r="20" spans="1:8">
      <c r="A20" t="s">
        <v>4158</v>
      </c>
      <c r="B20" t="s">
        <v>4154</v>
      </c>
      <c r="C20" s="14" t="s">
        <v>4159</v>
      </c>
      <c r="D20" t="s">
        <v>4160</v>
      </c>
      <c r="E20" t="s">
        <v>4161</v>
      </c>
      <c r="F20" t="s">
        <v>4162</v>
      </c>
      <c r="G20" t="s">
        <v>4162</v>
      </c>
      <c r="H20" t="s">
        <v>4118</v>
      </c>
    </row>
    <row r="21" spans="1:8">
      <c r="A21" t="s">
        <v>4163</v>
      </c>
      <c r="B21" t="s">
        <v>4154</v>
      </c>
      <c r="C21" s="14" t="s">
        <v>4159</v>
      </c>
      <c r="D21" t="s">
        <v>4160</v>
      </c>
      <c r="E21" t="s">
        <v>4161</v>
      </c>
      <c r="F21" t="s">
        <v>4162</v>
      </c>
      <c r="G21" t="s">
        <v>4164</v>
      </c>
      <c r="H21" t="s">
        <v>4121</v>
      </c>
    </row>
    <row r="22" spans="1:8">
      <c r="A22" t="s">
        <v>4165</v>
      </c>
      <c r="B22" t="s">
        <v>4154</v>
      </c>
      <c r="C22" s="14" t="s">
        <v>4166</v>
      </c>
      <c r="D22" t="s">
        <v>4157</v>
      </c>
      <c r="E22">
        <v>2</v>
      </c>
      <c r="F22" t="s">
        <v>4167</v>
      </c>
      <c r="G22" t="s">
        <v>4167</v>
      </c>
      <c r="H22" t="s">
        <v>4118</v>
      </c>
    </row>
    <row r="23" spans="1:8">
      <c r="A23" t="s">
        <v>4168</v>
      </c>
      <c r="B23" t="s">
        <v>4154</v>
      </c>
      <c r="C23" s="14" t="s">
        <v>4166</v>
      </c>
      <c r="D23" t="s">
        <v>4157</v>
      </c>
      <c r="E23">
        <v>2</v>
      </c>
      <c r="F23" t="s">
        <v>4167</v>
      </c>
      <c r="G23" t="s">
        <v>4169</v>
      </c>
      <c r="H23" t="s">
        <v>4121</v>
      </c>
    </row>
    <row r="24" spans="1:8">
      <c r="A24" t="s">
        <v>4170</v>
      </c>
      <c r="B24" t="s">
        <v>4154</v>
      </c>
      <c r="C24" s="15" t="s">
        <v>4171</v>
      </c>
      <c r="D24" t="s">
        <v>4172</v>
      </c>
      <c r="E24">
        <v>1</v>
      </c>
      <c r="F24" t="s">
        <v>4173</v>
      </c>
      <c r="G24" t="s">
        <v>4173</v>
      </c>
      <c r="H24" t="s">
        <v>4118</v>
      </c>
    </row>
    <row r="25" spans="1:8">
      <c r="A25" t="s">
        <v>4174</v>
      </c>
      <c r="B25" t="s">
        <v>4154</v>
      </c>
      <c r="C25" s="14" t="s">
        <v>4171</v>
      </c>
      <c r="D25" t="s">
        <v>4172</v>
      </c>
      <c r="E25">
        <v>1</v>
      </c>
      <c r="F25" t="s">
        <v>4173</v>
      </c>
      <c r="G25" t="s">
        <v>4175</v>
      </c>
      <c r="H25" t="s">
        <v>4121</v>
      </c>
    </row>
    <row r="26" spans="1:8">
      <c r="A26" t="s">
        <v>4176</v>
      </c>
      <c r="B26" t="s">
        <v>4154</v>
      </c>
      <c r="C26" s="14" t="s">
        <v>4177</v>
      </c>
      <c r="D26" t="s">
        <v>4169</v>
      </c>
      <c r="E26">
        <v>2</v>
      </c>
      <c r="F26" t="s">
        <v>4178</v>
      </c>
      <c r="G26" t="s">
        <v>4178</v>
      </c>
      <c r="H26" t="s">
        <v>4118</v>
      </c>
    </row>
    <row r="27" spans="1:8">
      <c r="A27" t="s">
        <v>4179</v>
      </c>
      <c r="B27" t="s">
        <v>4154</v>
      </c>
      <c r="C27" s="14" t="s">
        <v>4177</v>
      </c>
      <c r="D27" t="s">
        <v>4169</v>
      </c>
      <c r="E27">
        <v>2</v>
      </c>
      <c r="F27" t="s">
        <v>4178</v>
      </c>
      <c r="G27" t="s">
        <v>4180</v>
      </c>
      <c r="H27" t="s">
        <v>4121</v>
      </c>
    </row>
    <row r="28" spans="1:8">
      <c r="A28" t="s">
        <v>4181</v>
      </c>
      <c r="B28" t="s">
        <v>4154</v>
      </c>
      <c r="C28" s="14" t="s">
        <v>29</v>
      </c>
      <c r="D28" t="s">
        <v>29</v>
      </c>
      <c r="E28" t="s">
        <v>29</v>
      </c>
      <c r="F28" t="s">
        <v>4182</v>
      </c>
      <c r="G28" t="s">
        <v>4182</v>
      </c>
      <c r="H28" t="s">
        <v>4118</v>
      </c>
    </row>
    <row r="29" spans="1:8">
      <c r="A29" t="s">
        <v>4183</v>
      </c>
      <c r="B29" t="s">
        <v>4154</v>
      </c>
      <c r="C29" s="14" t="s">
        <v>29</v>
      </c>
      <c r="D29" t="s">
        <v>29</v>
      </c>
      <c r="E29" t="s">
        <v>29</v>
      </c>
      <c r="F29" t="s">
        <v>4182</v>
      </c>
      <c r="G29" t="s">
        <v>4184</v>
      </c>
      <c r="H29" t="s">
        <v>4121</v>
      </c>
    </row>
    <row r="30" spans="1:8">
      <c r="A30" t="s">
        <v>4185</v>
      </c>
      <c r="B30" t="s">
        <v>4154</v>
      </c>
      <c r="C30" s="14" t="s">
        <v>29</v>
      </c>
      <c r="D30" t="s">
        <v>29</v>
      </c>
      <c r="E30" t="s">
        <v>29</v>
      </c>
      <c r="F30" t="s">
        <v>4186</v>
      </c>
      <c r="G30" t="s">
        <v>4186</v>
      </c>
      <c r="H30" t="s">
        <v>4118</v>
      </c>
    </row>
    <row r="31" spans="1:8">
      <c r="A31" t="s">
        <v>4187</v>
      </c>
      <c r="B31" t="s">
        <v>4154</v>
      </c>
      <c r="C31" s="14" t="s">
        <v>29</v>
      </c>
      <c r="D31" t="s">
        <v>29</v>
      </c>
      <c r="E31" t="s">
        <v>29</v>
      </c>
      <c r="F31" t="s">
        <v>4186</v>
      </c>
      <c r="G31" t="s">
        <v>4188</v>
      </c>
      <c r="H31" t="s">
        <v>4121</v>
      </c>
    </row>
    <row r="32" spans="1:8">
      <c r="A32" t="s">
        <v>4189</v>
      </c>
      <c r="B32" t="s">
        <v>4154</v>
      </c>
      <c r="C32" s="14" t="s">
        <v>29</v>
      </c>
      <c r="D32" t="s">
        <v>29</v>
      </c>
      <c r="E32" t="s">
        <v>29</v>
      </c>
      <c r="F32" t="s">
        <v>4190</v>
      </c>
      <c r="G32" t="s">
        <v>4190</v>
      </c>
      <c r="H32" t="s">
        <v>4118</v>
      </c>
    </row>
    <row r="33" spans="1:8">
      <c r="A33" t="s">
        <v>4191</v>
      </c>
      <c r="B33" t="s">
        <v>4154</v>
      </c>
      <c r="C33" s="14" t="s">
        <v>29</v>
      </c>
      <c r="D33" t="s">
        <v>29</v>
      </c>
      <c r="E33" t="s">
        <v>29</v>
      </c>
      <c r="F33" t="s">
        <v>4190</v>
      </c>
      <c r="G33" t="s">
        <v>4192</v>
      </c>
      <c r="H33" t="s">
        <v>4121</v>
      </c>
    </row>
    <row r="34" spans="1:8">
      <c r="A34" t="s">
        <v>4193</v>
      </c>
      <c r="B34" t="s">
        <v>4154</v>
      </c>
      <c r="C34" s="14" t="s">
        <v>4194</v>
      </c>
      <c r="D34" t="s">
        <v>4195</v>
      </c>
      <c r="E34">
        <v>0</v>
      </c>
      <c r="F34" t="s">
        <v>4196</v>
      </c>
      <c r="G34" t="s">
        <v>4196</v>
      </c>
      <c r="H34" t="s">
        <v>4118</v>
      </c>
    </row>
    <row r="35" spans="1:8">
      <c r="A35" t="s">
        <v>4197</v>
      </c>
      <c r="B35" t="s">
        <v>4154</v>
      </c>
      <c r="C35" s="14" t="s">
        <v>4194</v>
      </c>
      <c r="D35" t="s">
        <v>4195</v>
      </c>
      <c r="E35">
        <v>0</v>
      </c>
      <c r="F35" t="s">
        <v>4196</v>
      </c>
      <c r="G35" t="s">
        <v>4198</v>
      </c>
      <c r="H35" t="s">
        <v>4121</v>
      </c>
    </row>
    <row r="36" spans="1:8">
      <c r="A36" t="s">
        <v>4199</v>
      </c>
      <c r="B36" t="s">
        <v>4154</v>
      </c>
      <c r="C36" s="14" t="s">
        <v>29</v>
      </c>
      <c r="D36" t="s">
        <v>29</v>
      </c>
      <c r="E36" t="s">
        <v>29</v>
      </c>
      <c r="F36" t="s">
        <v>4200</v>
      </c>
      <c r="G36" t="s">
        <v>4200</v>
      </c>
      <c r="H36" t="s">
        <v>4118</v>
      </c>
    </row>
    <row r="37" spans="1:8">
      <c r="A37" t="s">
        <v>4201</v>
      </c>
      <c r="B37" t="s">
        <v>4154</v>
      </c>
      <c r="C37" s="14" t="s">
        <v>29</v>
      </c>
      <c r="D37" t="s">
        <v>29</v>
      </c>
      <c r="E37" t="s">
        <v>29</v>
      </c>
      <c r="F37" t="s">
        <v>4200</v>
      </c>
      <c r="G37" t="s">
        <v>4202</v>
      </c>
      <c r="H37" t="s">
        <v>4121</v>
      </c>
    </row>
    <row r="38" spans="1:8">
      <c r="A38" t="s">
        <v>4203</v>
      </c>
      <c r="B38" t="s">
        <v>4154</v>
      </c>
      <c r="C38" s="14" t="s">
        <v>4204</v>
      </c>
      <c r="D38" t="s">
        <v>4205</v>
      </c>
      <c r="E38">
        <v>0</v>
      </c>
      <c r="F38" t="s">
        <v>4206</v>
      </c>
      <c r="G38" t="s">
        <v>4206</v>
      </c>
      <c r="H38" t="s">
        <v>4118</v>
      </c>
    </row>
    <row r="39" spans="1:8">
      <c r="A39" t="s">
        <v>4207</v>
      </c>
      <c r="B39" t="s">
        <v>4154</v>
      </c>
      <c r="C39" s="14" t="s">
        <v>4204</v>
      </c>
      <c r="D39" t="s">
        <v>4205</v>
      </c>
      <c r="E39">
        <v>0</v>
      </c>
      <c r="F39" t="s">
        <v>4206</v>
      </c>
      <c r="G39" t="s">
        <v>4208</v>
      </c>
      <c r="H39" t="s">
        <v>4121</v>
      </c>
    </row>
    <row r="40" spans="1:8">
      <c r="A40" t="s">
        <v>4209</v>
      </c>
      <c r="B40" t="s">
        <v>4154</v>
      </c>
      <c r="C40" s="14" t="s">
        <v>29</v>
      </c>
      <c r="D40" t="s">
        <v>29</v>
      </c>
      <c r="E40" t="s">
        <v>29</v>
      </c>
      <c r="F40" t="s">
        <v>4210</v>
      </c>
      <c r="G40" t="s">
        <v>4210</v>
      </c>
      <c r="H40" t="s">
        <v>4118</v>
      </c>
    </row>
    <row r="41" spans="1:8">
      <c r="A41" t="s">
        <v>4211</v>
      </c>
      <c r="B41" t="s">
        <v>4154</v>
      </c>
      <c r="C41" s="14" t="s">
        <v>29</v>
      </c>
      <c r="D41" t="s">
        <v>29</v>
      </c>
      <c r="E41" t="s">
        <v>29</v>
      </c>
      <c r="F41" t="s">
        <v>4210</v>
      </c>
      <c r="G41" t="s">
        <v>4212</v>
      </c>
      <c r="H41" t="s">
        <v>4121</v>
      </c>
    </row>
    <row r="42" spans="1:8">
      <c r="A42" t="s">
        <v>4213</v>
      </c>
      <c r="B42" t="s">
        <v>4154</v>
      </c>
      <c r="C42" s="14" t="s">
        <v>29</v>
      </c>
      <c r="D42" t="s">
        <v>29</v>
      </c>
      <c r="E42" t="s">
        <v>29</v>
      </c>
      <c r="F42" t="s">
        <v>4214</v>
      </c>
      <c r="G42" t="s">
        <v>4215</v>
      </c>
      <c r="H42" t="s">
        <v>4118</v>
      </c>
    </row>
    <row r="43" spans="1:8">
      <c r="A43" t="s">
        <v>4216</v>
      </c>
      <c r="B43" t="s">
        <v>4154</v>
      </c>
      <c r="C43" s="14" t="s">
        <v>29</v>
      </c>
      <c r="D43" t="s">
        <v>29</v>
      </c>
      <c r="E43" t="s">
        <v>29</v>
      </c>
      <c r="F43" t="s">
        <v>4214</v>
      </c>
      <c r="G43" t="s">
        <v>4217</v>
      </c>
      <c r="H43" t="s">
        <v>4121</v>
      </c>
    </row>
    <row r="44" spans="1:8">
      <c r="A44" t="s">
        <v>4218</v>
      </c>
      <c r="B44" t="s">
        <v>4154</v>
      </c>
      <c r="C44" s="14" t="s">
        <v>29</v>
      </c>
      <c r="D44" t="s">
        <v>29</v>
      </c>
      <c r="E44" t="s">
        <v>29</v>
      </c>
      <c r="F44" t="s">
        <v>4219</v>
      </c>
      <c r="G44" t="s">
        <v>4219</v>
      </c>
      <c r="H44" t="s">
        <v>4118</v>
      </c>
    </row>
    <row r="45" spans="1:8">
      <c r="A45" t="s">
        <v>4220</v>
      </c>
      <c r="B45" t="s">
        <v>4154</v>
      </c>
      <c r="C45" s="14" t="s">
        <v>29</v>
      </c>
      <c r="D45" t="s">
        <v>29</v>
      </c>
      <c r="E45" t="s">
        <v>29</v>
      </c>
      <c r="F45" t="s">
        <v>4219</v>
      </c>
      <c r="G45" t="s">
        <v>4221</v>
      </c>
      <c r="H45" t="s">
        <v>4121</v>
      </c>
    </row>
    <row r="46" spans="1:8">
      <c r="A46" t="s">
        <v>4222</v>
      </c>
      <c r="B46" t="s">
        <v>4154</v>
      </c>
      <c r="C46" s="14" t="s">
        <v>29</v>
      </c>
      <c r="D46" t="s">
        <v>29</v>
      </c>
      <c r="E46" t="s">
        <v>29</v>
      </c>
      <c r="F46" t="s">
        <v>4223</v>
      </c>
      <c r="G46" t="s">
        <v>4223</v>
      </c>
      <c r="H46" t="s">
        <v>4118</v>
      </c>
    </row>
    <row r="47" spans="1:8">
      <c r="A47" t="s">
        <v>4224</v>
      </c>
      <c r="B47" t="s">
        <v>4154</v>
      </c>
      <c r="C47" s="14" t="s">
        <v>29</v>
      </c>
      <c r="D47" t="s">
        <v>29</v>
      </c>
      <c r="E47" t="s">
        <v>29</v>
      </c>
      <c r="F47" t="s">
        <v>4223</v>
      </c>
      <c r="G47" t="s">
        <v>4225</v>
      </c>
      <c r="H47" t="s">
        <v>4121</v>
      </c>
    </row>
    <row r="48" spans="1:8">
      <c r="A48" t="s">
        <v>4226</v>
      </c>
      <c r="B48" t="s">
        <v>4154</v>
      </c>
      <c r="C48" s="14" t="s">
        <v>29</v>
      </c>
      <c r="D48" t="s">
        <v>29</v>
      </c>
      <c r="E48" t="s">
        <v>29</v>
      </c>
      <c r="F48" t="s">
        <v>4227</v>
      </c>
      <c r="G48" t="s">
        <v>4227</v>
      </c>
      <c r="H48" t="s">
        <v>4118</v>
      </c>
    </row>
    <row r="49" spans="1:8">
      <c r="A49" t="s">
        <v>4228</v>
      </c>
      <c r="B49" t="s">
        <v>4154</v>
      </c>
      <c r="C49" s="14" t="s">
        <v>29</v>
      </c>
      <c r="D49" t="s">
        <v>29</v>
      </c>
      <c r="E49" t="s">
        <v>29</v>
      </c>
      <c r="F49" t="s">
        <v>4227</v>
      </c>
      <c r="G49" t="s">
        <v>4229</v>
      </c>
      <c r="H49" t="s">
        <v>4121</v>
      </c>
    </row>
    <row r="50" spans="1:8">
      <c r="A50" t="s">
        <v>4230</v>
      </c>
      <c r="B50" t="s">
        <v>4154</v>
      </c>
      <c r="C50" s="14" t="s">
        <v>4231</v>
      </c>
      <c r="D50" t="s">
        <v>4232</v>
      </c>
      <c r="E50">
        <v>2</v>
      </c>
      <c r="F50" t="s">
        <v>4233</v>
      </c>
      <c r="G50" t="s">
        <v>4233</v>
      </c>
      <c r="H50" t="s">
        <v>4118</v>
      </c>
    </row>
    <row r="51" spans="1:8">
      <c r="A51" t="s">
        <v>4234</v>
      </c>
      <c r="B51" t="s">
        <v>4154</v>
      </c>
      <c r="C51" s="14" t="s">
        <v>4231</v>
      </c>
      <c r="D51" t="s">
        <v>4232</v>
      </c>
      <c r="E51">
        <v>2</v>
      </c>
      <c r="F51" t="s">
        <v>4233</v>
      </c>
      <c r="G51" t="s">
        <v>4235</v>
      </c>
      <c r="H51" t="s">
        <v>4121</v>
      </c>
    </row>
    <row r="52" spans="1:8">
      <c r="A52" t="s">
        <v>4236</v>
      </c>
      <c r="B52" t="s">
        <v>4154</v>
      </c>
      <c r="C52" s="14" t="s">
        <v>29</v>
      </c>
      <c r="D52" t="s">
        <v>29</v>
      </c>
      <c r="E52" t="s">
        <v>29</v>
      </c>
      <c r="F52" t="s">
        <v>4237</v>
      </c>
      <c r="G52" t="s">
        <v>4238</v>
      </c>
      <c r="H52" t="s">
        <v>4118</v>
      </c>
    </row>
    <row r="53" spans="1:8">
      <c r="A53" t="s">
        <v>4239</v>
      </c>
      <c r="B53" t="s">
        <v>4154</v>
      </c>
      <c r="C53" s="14" t="s">
        <v>29</v>
      </c>
      <c r="D53" t="s">
        <v>29</v>
      </c>
      <c r="E53" t="s">
        <v>29</v>
      </c>
      <c r="F53" t="s">
        <v>4237</v>
      </c>
      <c r="G53" t="s">
        <v>4240</v>
      </c>
      <c r="H53" t="s">
        <v>4121</v>
      </c>
    </row>
    <row r="54" spans="1:8">
      <c r="A54" t="s">
        <v>4241</v>
      </c>
      <c r="B54" t="s">
        <v>4242</v>
      </c>
      <c r="C54" s="14" t="s">
        <v>29</v>
      </c>
      <c r="D54" t="s">
        <v>29</v>
      </c>
      <c r="E54" t="s">
        <v>29</v>
      </c>
      <c r="F54" t="s">
        <v>4243</v>
      </c>
      <c r="G54" t="s">
        <v>4243</v>
      </c>
      <c r="H54" t="s">
        <v>4118</v>
      </c>
    </row>
    <row r="55" spans="1:8">
      <c r="A55" t="s">
        <v>4244</v>
      </c>
      <c r="B55" t="s">
        <v>4242</v>
      </c>
      <c r="C55" s="14" t="s">
        <v>29</v>
      </c>
      <c r="D55" t="s">
        <v>29</v>
      </c>
      <c r="E55" t="s">
        <v>29</v>
      </c>
      <c r="F55" t="s">
        <v>4243</v>
      </c>
      <c r="G55" t="s">
        <v>4245</v>
      </c>
      <c r="H55" t="s">
        <v>4121</v>
      </c>
    </row>
    <row r="56" spans="1:8">
      <c r="A56" t="s">
        <v>4246</v>
      </c>
      <c r="B56" t="s">
        <v>4242</v>
      </c>
      <c r="C56" s="14" t="s">
        <v>29</v>
      </c>
      <c r="D56" t="s">
        <v>29</v>
      </c>
      <c r="E56" t="s">
        <v>29</v>
      </c>
      <c r="F56" t="s">
        <v>4247</v>
      </c>
      <c r="G56" t="s">
        <v>4247</v>
      </c>
      <c r="H56" t="s">
        <v>4118</v>
      </c>
    </row>
    <row r="57" spans="1:8">
      <c r="A57" t="s">
        <v>4248</v>
      </c>
      <c r="B57" t="s">
        <v>4242</v>
      </c>
      <c r="C57" s="14" t="s">
        <v>29</v>
      </c>
      <c r="D57" t="s">
        <v>29</v>
      </c>
      <c r="E57" t="s">
        <v>29</v>
      </c>
      <c r="F57" t="s">
        <v>4247</v>
      </c>
      <c r="G57" t="s">
        <v>4249</v>
      </c>
      <c r="H57" t="s">
        <v>4121</v>
      </c>
    </row>
    <row r="58" spans="1:8">
      <c r="A58" t="s">
        <v>4250</v>
      </c>
      <c r="B58" t="s">
        <v>4242</v>
      </c>
      <c r="C58" s="14" t="s">
        <v>4251</v>
      </c>
      <c r="D58" t="s">
        <v>29</v>
      </c>
      <c r="E58" t="s">
        <v>29</v>
      </c>
      <c r="F58" t="s">
        <v>4252</v>
      </c>
      <c r="G58" t="s">
        <v>4252</v>
      </c>
      <c r="H58" t="s">
        <v>4118</v>
      </c>
    </row>
    <row r="59" spans="1:8">
      <c r="A59" t="s">
        <v>4253</v>
      </c>
      <c r="B59" t="s">
        <v>4242</v>
      </c>
      <c r="C59" s="14" t="s">
        <v>4251</v>
      </c>
      <c r="D59" t="s">
        <v>29</v>
      </c>
      <c r="E59" t="s">
        <v>29</v>
      </c>
      <c r="F59" t="s">
        <v>4252</v>
      </c>
      <c r="G59" t="s">
        <v>4254</v>
      </c>
      <c r="H59" t="s">
        <v>4121</v>
      </c>
    </row>
    <row r="60" spans="1:8">
      <c r="A60" t="s">
        <v>4255</v>
      </c>
      <c r="B60" t="s">
        <v>4242</v>
      </c>
      <c r="C60" s="14">
        <v>299</v>
      </c>
      <c r="D60" t="s">
        <v>29</v>
      </c>
      <c r="E60" t="s">
        <v>29</v>
      </c>
      <c r="F60" t="s">
        <v>4256</v>
      </c>
      <c r="G60" t="s">
        <v>4256</v>
      </c>
      <c r="H60" t="s">
        <v>4118</v>
      </c>
    </row>
    <row r="61" spans="1:8">
      <c r="A61" t="s">
        <v>4257</v>
      </c>
      <c r="B61" t="s">
        <v>4258</v>
      </c>
      <c r="C61" s="14" t="s">
        <v>4259</v>
      </c>
      <c r="D61" t="s">
        <v>29</v>
      </c>
      <c r="E61" t="s">
        <v>29</v>
      </c>
      <c r="F61" t="s">
        <v>4260</v>
      </c>
      <c r="G61" t="s">
        <v>4260</v>
      </c>
      <c r="H61" t="s">
        <v>4118</v>
      </c>
    </row>
    <row r="62" spans="1:8">
      <c r="A62" t="s">
        <v>4261</v>
      </c>
      <c r="B62" t="s">
        <v>4258</v>
      </c>
      <c r="C62" s="14" t="s">
        <v>4259</v>
      </c>
      <c r="D62" t="s">
        <v>29</v>
      </c>
      <c r="E62" t="s">
        <v>29</v>
      </c>
      <c r="F62" t="s">
        <v>4260</v>
      </c>
      <c r="G62" t="s">
        <v>4262</v>
      </c>
      <c r="H62" t="s">
        <v>4121</v>
      </c>
    </row>
    <row r="63" spans="1:8">
      <c r="A63" t="s">
        <v>4263</v>
      </c>
      <c r="B63" t="s">
        <v>4258</v>
      </c>
      <c r="C63" s="14" t="s">
        <v>4264</v>
      </c>
      <c r="D63" t="s">
        <v>29</v>
      </c>
      <c r="E63" t="s">
        <v>29</v>
      </c>
      <c r="F63" t="s">
        <v>4265</v>
      </c>
      <c r="G63" t="s">
        <v>4265</v>
      </c>
      <c r="H63" t="s">
        <v>4118</v>
      </c>
    </row>
    <row r="64" spans="1:8">
      <c r="A64" t="s">
        <v>4266</v>
      </c>
      <c r="B64" t="s">
        <v>4258</v>
      </c>
      <c r="C64" s="14" t="s">
        <v>4264</v>
      </c>
      <c r="D64" t="s">
        <v>29</v>
      </c>
      <c r="E64" t="s">
        <v>29</v>
      </c>
      <c r="F64" t="s">
        <v>4265</v>
      </c>
      <c r="G64" t="s">
        <v>4267</v>
      </c>
      <c r="H64" t="s">
        <v>4121</v>
      </c>
    </row>
    <row r="65" spans="1:8">
      <c r="A65" t="s">
        <v>4268</v>
      </c>
      <c r="B65" t="s">
        <v>4258</v>
      </c>
      <c r="C65" s="14" t="s">
        <v>4269</v>
      </c>
      <c r="D65" t="s">
        <v>29</v>
      </c>
      <c r="E65" t="s">
        <v>29</v>
      </c>
      <c r="F65" t="s">
        <v>4270</v>
      </c>
      <c r="G65" t="s">
        <v>4270</v>
      </c>
      <c r="H65" t="s">
        <v>4118</v>
      </c>
    </row>
    <row r="66" spans="1:8">
      <c r="A66" t="s">
        <v>4271</v>
      </c>
      <c r="B66" t="s">
        <v>4258</v>
      </c>
      <c r="C66" s="14" t="s">
        <v>4269</v>
      </c>
      <c r="D66" t="s">
        <v>29</v>
      </c>
      <c r="E66" t="s">
        <v>29</v>
      </c>
      <c r="F66" t="s">
        <v>4270</v>
      </c>
      <c r="G66" t="s">
        <v>4272</v>
      </c>
      <c r="H66" t="s">
        <v>4121</v>
      </c>
    </row>
    <row r="67" spans="1:8">
      <c r="A67" t="s">
        <v>4273</v>
      </c>
      <c r="B67" t="s">
        <v>4258</v>
      </c>
      <c r="C67" s="14" t="s">
        <v>4274</v>
      </c>
      <c r="D67" t="s">
        <v>29</v>
      </c>
      <c r="E67" t="s">
        <v>29</v>
      </c>
      <c r="F67" t="s">
        <v>4275</v>
      </c>
      <c r="G67" t="s">
        <v>4275</v>
      </c>
      <c r="H67" t="s">
        <v>4118</v>
      </c>
    </row>
    <row r="68" spans="1:8">
      <c r="A68" t="s">
        <v>4276</v>
      </c>
      <c r="B68" t="s">
        <v>4258</v>
      </c>
      <c r="C68" s="14" t="s">
        <v>4274</v>
      </c>
      <c r="D68" t="s">
        <v>29</v>
      </c>
      <c r="E68" t="s">
        <v>29</v>
      </c>
      <c r="F68" t="s">
        <v>4275</v>
      </c>
      <c r="G68" t="s">
        <v>4277</v>
      </c>
      <c r="H68" t="s">
        <v>4121</v>
      </c>
    </row>
    <row r="69" spans="1:8">
      <c r="A69" t="s">
        <v>4278</v>
      </c>
      <c r="B69" t="s">
        <v>4258</v>
      </c>
      <c r="C69" s="14" t="s">
        <v>4279</v>
      </c>
      <c r="D69" t="s">
        <v>29</v>
      </c>
      <c r="E69" t="s">
        <v>29</v>
      </c>
      <c r="F69" t="s">
        <v>4280</v>
      </c>
      <c r="G69" t="s">
        <v>4280</v>
      </c>
      <c r="H69" t="s">
        <v>4121</v>
      </c>
    </row>
    <row r="70" spans="1:8">
      <c r="A70" t="s">
        <v>4281</v>
      </c>
      <c r="B70" t="s">
        <v>4258</v>
      </c>
      <c r="C70" s="14" t="s">
        <v>4264</v>
      </c>
      <c r="D70" t="s">
        <v>29</v>
      </c>
      <c r="E70" t="s">
        <v>29</v>
      </c>
      <c r="F70" t="s">
        <v>4282</v>
      </c>
      <c r="G70" t="s">
        <v>4282</v>
      </c>
      <c r="H70" t="s">
        <v>4118</v>
      </c>
    </row>
    <row r="71" spans="1:8">
      <c r="A71" t="s">
        <v>4283</v>
      </c>
      <c r="B71" t="s">
        <v>4258</v>
      </c>
      <c r="C71" s="14" t="s">
        <v>4264</v>
      </c>
      <c r="D71" t="s">
        <v>29</v>
      </c>
      <c r="E71" t="s">
        <v>29</v>
      </c>
      <c r="F71" t="s">
        <v>4282</v>
      </c>
      <c r="G71" t="s">
        <v>4284</v>
      </c>
      <c r="H71" t="s">
        <v>4121</v>
      </c>
    </row>
    <row r="72" spans="1:8">
      <c r="A72" t="s">
        <v>4285</v>
      </c>
      <c r="B72" t="s">
        <v>4258</v>
      </c>
      <c r="C72" s="14" t="s">
        <v>4259</v>
      </c>
      <c r="D72" t="s">
        <v>29</v>
      </c>
      <c r="E72" t="s">
        <v>29</v>
      </c>
      <c r="F72" t="s">
        <v>4286</v>
      </c>
      <c r="G72" t="s">
        <v>4286</v>
      </c>
      <c r="H72" t="s">
        <v>4118</v>
      </c>
    </row>
    <row r="73" spans="1:8">
      <c r="A73" t="s">
        <v>4287</v>
      </c>
      <c r="B73" t="s">
        <v>4258</v>
      </c>
      <c r="C73" s="14" t="s">
        <v>4259</v>
      </c>
      <c r="D73" t="s">
        <v>29</v>
      </c>
      <c r="E73" t="s">
        <v>29</v>
      </c>
      <c r="F73" t="s">
        <v>4288</v>
      </c>
      <c r="G73" t="s">
        <v>4288</v>
      </c>
      <c r="H73" t="s">
        <v>4118</v>
      </c>
    </row>
    <row r="74" spans="1:8">
      <c r="A74" t="s">
        <v>4289</v>
      </c>
      <c r="B74" t="s">
        <v>4258</v>
      </c>
      <c r="C74" s="14" t="s">
        <v>4259</v>
      </c>
      <c r="D74" t="s">
        <v>29</v>
      </c>
      <c r="E74" t="s">
        <v>29</v>
      </c>
      <c r="F74" t="s">
        <v>4288</v>
      </c>
      <c r="G74" t="s">
        <v>4290</v>
      </c>
      <c r="H74" t="s">
        <v>4121</v>
      </c>
    </row>
    <row r="75" spans="1:8">
      <c r="A75" t="s">
        <v>4291</v>
      </c>
      <c r="B75" t="s">
        <v>4258</v>
      </c>
      <c r="C75" s="14" t="s">
        <v>4292</v>
      </c>
      <c r="D75" t="s">
        <v>29</v>
      </c>
      <c r="E75" t="s">
        <v>29</v>
      </c>
      <c r="F75" t="s">
        <v>4293</v>
      </c>
      <c r="G75" t="s">
        <v>4293</v>
      </c>
      <c r="H75" t="s">
        <v>4118</v>
      </c>
    </row>
    <row r="76" spans="1:8">
      <c r="A76" t="s">
        <v>4294</v>
      </c>
      <c r="B76" t="s">
        <v>4258</v>
      </c>
      <c r="C76" s="14" t="s">
        <v>4292</v>
      </c>
      <c r="D76" t="s">
        <v>29</v>
      </c>
      <c r="E76" t="s">
        <v>29</v>
      </c>
      <c r="F76" t="s">
        <v>4293</v>
      </c>
      <c r="G76" t="s">
        <v>4295</v>
      </c>
      <c r="H76" t="s">
        <v>4121</v>
      </c>
    </row>
    <row r="77" spans="1:8">
      <c r="A77" t="s">
        <v>4296</v>
      </c>
      <c r="B77" t="s">
        <v>4258</v>
      </c>
      <c r="C77" s="15">
        <v>4049929869578</v>
      </c>
      <c r="D77" t="s">
        <v>29</v>
      </c>
      <c r="E77" t="s">
        <v>29</v>
      </c>
      <c r="F77" t="s">
        <v>4297</v>
      </c>
      <c r="G77" t="s">
        <v>4297</v>
      </c>
      <c r="H77" t="s">
        <v>4118</v>
      </c>
    </row>
    <row r="78" spans="1:8">
      <c r="A78" t="s">
        <v>4298</v>
      </c>
      <c r="B78" t="s">
        <v>4258</v>
      </c>
      <c r="C78" s="15">
        <v>4049929869578</v>
      </c>
      <c r="D78" t="s">
        <v>29</v>
      </c>
      <c r="E78" t="s">
        <v>29</v>
      </c>
      <c r="F78" t="s">
        <v>4297</v>
      </c>
      <c r="G78" t="s">
        <v>4299</v>
      </c>
      <c r="H78" t="s">
        <v>4121</v>
      </c>
    </row>
    <row r="79" spans="1:8">
      <c r="A79" t="s">
        <v>4300</v>
      </c>
      <c r="B79" t="s">
        <v>4258</v>
      </c>
      <c r="C79" s="14">
        <v>4049929869585</v>
      </c>
      <c r="D79" t="s">
        <v>29</v>
      </c>
      <c r="E79" t="s">
        <v>29</v>
      </c>
      <c r="F79" t="s">
        <v>4301</v>
      </c>
      <c r="G79" t="s">
        <v>4301</v>
      </c>
      <c r="H79" t="s">
        <v>4118</v>
      </c>
    </row>
    <row r="80" spans="1:8">
      <c r="A80" t="s">
        <v>4302</v>
      </c>
      <c r="B80" t="s">
        <v>4258</v>
      </c>
      <c r="C80" s="14">
        <v>4049929869585</v>
      </c>
      <c r="D80" t="s">
        <v>29</v>
      </c>
      <c r="E80" t="s">
        <v>29</v>
      </c>
      <c r="F80" t="s">
        <v>4301</v>
      </c>
      <c r="G80" t="s">
        <v>4303</v>
      </c>
      <c r="H80" t="s">
        <v>4121</v>
      </c>
    </row>
    <row r="81" spans="1:8">
      <c r="A81" t="s">
        <v>4304</v>
      </c>
      <c r="B81" t="s">
        <v>4305</v>
      </c>
      <c r="C81" s="14">
        <v>4049929694750</v>
      </c>
      <c r="D81" t="s">
        <v>29</v>
      </c>
      <c r="E81" t="s">
        <v>29</v>
      </c>
      <c r="F81" t="s">
        <v>4306</v>
      </c>
      <c r="G81" t="s">
        <v>4306</v>
      </c>
      <c r="H81" t="s">
        <v>4118</v>
      </c>
    </row>
    <row r="82" spans="1:8">
      <c r="A82" t="s">
        <v>4307</v>
      </c>
      <c r="B82" t="s">
        <v>4305</v>
      </c>
      <c r="C82" s="14">
        <v>4049929694750</v>
      </c>
      <c r="D82" t="s">
        <v>29</v>
      </c>
      <c r="E82" t="s">
        <v>29</v>
      </c>
      <c r="F82" t="s">
        <v>4306</v>
      </c>
      <c r="G82" t="s">
        <v>4308</v>
      </c>
      <c r="H82" t="s">
        <v>4121</v>
      </c>
    </row>
    <row r="83" spans="1:8">
      <c r="A83" t="s">
        <v>4309</v>
      </c>
      <c r="B83" t="s">
        <v>4154</v>
      </c>
      <c r="C83" s="15">
        <v>4050373398637</v>
      </c>
      <c r="D83" t="s">
        <v>29</v>
      </c>
      <c r="E83" t="s">
        <v>29</v>
      </c>
      <c r="F83" t="s">
        <v>4310</v>
      </c>
      <c r="G83" t="s">
        <v>4310</v>
      </c>
      <c r="H83" t="s">
        <v>4118</v>
      </c>
    </row>
    <row r="84" spans="1:8">
      <c r="A84" t="s">
        <v>4311</v>
      </c>
      <c r="B84" t="s">
        <v>4154</v>
      </c>
      <c r="C84" s="15">
        <v>4050373398637</v>
      </c>
      <c r="D84" t="s">
        <v>29</v>
      </c>
      <c r="E84" t="s">
        <v>29</v>
      </c>
      <c r="F84" t="s">
        <v>4310</v>
      </c>
      <c r="G84" t="s">
        <v>4312</v>
      </c>
      <c r="H84" t="s">
        <v>4121</v>
      </c>
    </row>
    <row r="85" spans="1:8">
      <c r="A85" t="s">
        <v>4313</v>
      </c>
      <c r="B85" t="s">
        <v>4154</v>
      </c>
      <c r="C85" s="15">
        <v>4049928409898</v>
      </c>
      <c r="D85" t="s">
        <v>29</v>
      </c>
      <c r="E85" t="s">
        <v>29</v>
      </c>
      <c r="F85" t="s">
        <v>4314</v>
      </c>
      <c r="G85" t="s">
        <v>4314</v>
      </c>
      <c r="H85" t="s">
        <v>4118</v>
      </c>
    </row>
    <row r="86" spans="1:8">
      <c r="A86" t="s">
        <v>4315</v>
      </c>
      <c r="B86" t="s">
        <v>4154</v>
      </c>
      <c r="C86" s="15">
        <v>4049928409898</v>
      </c>
      <c r="D86" t="s">
        <v>29</v>
      </c>
      <c r="E86" t="s">
        <v>29</v>
      </c>
      <c r="F86" t="s">
        <v>4314</v>
      </c>
      <c r="G86" t="s">
        <v>4316</v>
      </c>
      <c r="H86" t="s">
        <v>4121</v>
      </c>
    </row>
    <row r="87" spans="1:8">
      <c r="A87" t="s">
        <v>4317</v>
      </c>
      <c r="B87" t="s">
        <v>4154</v>
      </c>
      <c r="C87" s="14">
        <v>4049929262720</v>
      </c>
      <c r="D87" t="s">
        <v>29</v>
      </c>
      <c r="E87" t="s">
        <v>29</v>
      </c>
      <c r="F87" t="s">
        <v>4318</v>
      </c>
      <c r="G87" t="s">
        <v>4318</v>
      </c>
      <c r="H87" t="s">
        <v>4118</v>
      </c>
    </row>
    <row r="88" spans="1:8">
      <c r="A88" t="s">
        <v>4319</v>
      </c>
      <c r="B88" t="s">
        <v>4154</v>
      </c>
      <c r="C88" s="14">
        <v>4049929262720</v>
      </c>
      <c r="D88" t="s">
        <v>29</v>
      </c>
      <c r="E88" t="s">
        <v>29</v>
      </c>
      <c r="F88" t="s">
        <v>4318</v>
      </c>
      <c r="G88" t="s">
        <v>4320</v>
      </c>
      <c r="H88" t="s">
        <v>4121</v>
      </c>
    </row>
    <row r="89" spans="1:8">
      <c r="A89" t="s">
        <v>4321</v>
      </c>
      <c r="B89" t="s">
        <v>4154</v>
      </c>
      <c r="C89" s="14" t="s">
        <v>4322</v>
      </c>
      <c r="D89" t="s">
        <v>29</v>
      </c>
      <c r="E89" t="s">
        <v>29</v>
      </c>
      <c r="F89" t="s">
        <v>4323</v>
      </c>
      <c r="G89" t="s">
        <v>4323</v>
      </c>
      <c r="H89" t="s">
        <v>4118</v>
      </c>
    </row>
    <row r="90" spans="1:8">
      <c r="A90" t="s">
        <v>4324</v>
      </c>
      <c r="B90" t="s">
        <v>4154</v>
      </c>
      <c r="C90" s="14" t="s">
        <v>4322</v>
      </c>
      <c r="D90" t="s">
        <v>29</v>
      </c>
      <c r="E90" t="s">
        <v>29</v>
      </c>
      <c r="F90" t="s">
        <v>4323</v>
      </c>
      <c r="G90" t="s">
        <v>4325</v>
      </c>
      <c r="H90" t="s">
        <v>4121</v>
      </c>
    </row>
    <row r="91" spans="1:8">
      <c r="A91" t="s">
        <v>4326</v>
      </c>
      <c r="B91" t="s">
        <v>4305</v>
      </c>
      <c r="C91" s="14" t="s">
        <v>4327</v>
      </c>
      <c r="D91" t="s">
        <v>29</v>
      </c>
      <c r="E91" t="s">
        <v>29</v>
      </c>
      <c r="F91" t="s">
        <v>4328</v>
      </c>
      <c r="G91" t="s">
        <v>4328</v>
      </c>
      <c r="H91" t="s">
        <v>4118</v>
      </c>
    </row>
    <row r="92" spans="1:8">
      <c r="A92" t="s">
        <v>4329</v>
      </c>
      <c r="B92" t="s">
        <v>4305</v>
      </c>
      <c r="C92" s="14" t="s">
        <v>4327</v>
      </c>
      <c r="D92" t="s">
        <v>29</v>
      </c>
      <c r="E92" t="s">
        <v>29</v>
      </c>
      <c r="F92" t="s">
        <v>4328</v>
      </c>
      <c r="G92" t="s">
        <v>4330</v>
      </c>
      <c r="H92" t="s">
        <v>4121</v>
      </c>
    </row>
    <row r="93" spans="1:8">
      <c r="A93" t="s">
        <v>4331</v>
      </c>
      <c r="B93" t="s">
        <v>4305</v>
      </c>
      <c r="C93" s="14" t="s">
        <v>4332</v>
      </c>
      <c r="D93" t="s">
        <v>29</v>
      </c>
      <c r="E93" t="s">
        <v>29</v>
      </c>
      <c r="F93" t="s">
        <v>4333</v>
      </c>
      <c r="G93" t="s">
        <v>4333</v>
      </c>
      <c r="H93" t="s">
        <v>4118</v>
      </c>
    </row>
    <row r="94" spans="1:8">
      <c r="A94" t="s">
        <v>4334</v>
      </c>
      <c r="B94" t="s">
        <v>4154</v>
      </c>
      <c r="C94" s="14" t="s">
        <v>4335</v>
      </c>
      <c r="D94" t="s">
        <v>29</v>
      </c>
      <c r="E94" t="s">
        <v>29</v>
      </c>
      <c r="F94" t="s">
        <v>4336</v>
      </c>
      <c r="G94" t="s">
        <v>4337</v>
      </c>
      <c r="H94" t="s">
        <v>4118</v>
      </c>
    </row>
    <row r="95" spans="1:8">
      <c r="A95" t="s">
        <v>4338</v>
      </c>
      <c r="B95" t="s">
        <v>4154</v>
      </c>
      <c r="C95" s="14" t="s">
        <v>4335</v>
      </c>
      <c r="D95" t="s">
        <v>29</v>
      </c>
      <c r="E95" t="s">
        <v>29</v>
      </c>
      <c r="F95" t="s">
        <v>4336</v>
      </c>
      <c r="G95" t="s">
        <v>4339</v>
      </c>
      <c r="H95" t="s">
        <v>4121</v>
      </c>
    </row>
    <row r="96" spans="1:8">
      <c r="A96" t="s">
        <v>4340</v>
      </c>
      <c r="B96" t="s">
        <v>4154</v>
      </c>
      <c r="C96" s="14" t="s">
        <v>4341</v>
      </c>
      <c r="D96" t="s">
        <v>29</v>
      </c>
      <c r="E96" t="s">
        <v>29</v>
      </c>
      <c r="F96" t="s">
        <v>4342</v>
      </c>
      <c r="G96" t="s">
        <v>4342</v>
      </c>
      <c r="H96" t="s">
        <v>4118</v>
      </c>
    </row>
    <row r="97" spans="1:8">
      <c r="A97" t="s">
        <v>4343</v>
      </c>
      <c r="B97" t="s">
        <v>4154</v>
      </c>
      <c r="C97" s="14" t="s">
        <v>4341</v>
      </c>
      <c r="D97" t="s">
        <v>29</v>
      </c>
      <c r="E97" t="s">
        <v>29</v>
      </c>
      <c r="F97" t="s">
        <v>4342</v>
      </c>
      <c r="G97" t="s">
        <v>4344</v>
      </c>
      <c r="H97" t="s">
        <v>4121</v>
      </c>
    </row>
    <row r="98" spans="1:8">
      <c r="A98" t="s">
        <v>4345</v>
      </c>
      <c r="B98" t="s">
        <v>4154</v>
      </c>
      <c r="C98" s="14" t="s">
        <v>4155</v>
      </c>
      <c r="D98" t="s">
        <v>29</v>
      </c>
      <c r="E98" t="s">
        <v>29</v>
      </c>
      <c r="F98" t="s">
        <v>4346</v>
      </c>
      <c r="G98" t="s">
        <v>4346</v>
      </c>
      <c r="H98" t="s">
        <v>4118</v>
      </c>
    </row>
    <row r="99" spans="1:8">
      <c r="A99" t="s">
        <v>4347</v>
      </c>
      <c r="B99" t="s">
        <v>4154</v>
      </c>
      <c r="C99" s="14" t="s">
        <v>4155</v>
      </c>
      <c r="D99" t="s">
        <v>29</v>
      </c>
      <c r="E99" t="s">
        <v>29</v>
      </c>
      <c r="F99" t="s">
        <v>4346</v>
      </c>
      <c r="G99" t="s">
        <v>4348</v>
      </c>
      <c r="H99" t="s">
        <v>4121</v>
      </c>
    </row>
    <row r="100" spans="1:8">
      <c r="A100" t="s">
        <v>4349</v>
      </c>
      <c r="B100" t="s">
        <v>4154</v>
      </c>
      <c r="C100" s="14" t="s">
        <v>4350</v>
      </c>
      <c r="D100" t="s">
        <v>29</v>
      </c>
      <c r="E100" t="s">
        <v>29</v>
      </c>
      <c r="F100" t="s">
        <v>4351</v>
      </c>
      <c r="G100" t="s">
        <v>4351</v>
      </c>
      <c r="H100" t="s">
        <v>4118</v>
      </c>
    </row>
    <row r="101" spans="1:8">
      <c r="A101" t="s">
        <v>4352</v>
      </c>
      <c r="B101" t="s">
        <v>4154</v>
      </c>
      <c r="C101" s="14" t="s">
        <v>4350</v>
      </c>
      <c r="D101" t="s">
        <v>29</v>
      </c>
      <c r="E101" t="s">
        <v>29</v>
      </c>
      <c r="F101" t="s">
        <v>4351</v>
      </c>
      <c r="G101" t="s">
        <v>4353</v>
      </c>
      <c r="H101" t="s">
        <v>4121</v>
      </c>
    </row>
    <row r="102" spans="1:8">
      <c r="A102" t="s">
        <v>4354</v>
      </c>
      <c r="B102" t="s">
        <v>4154</v>
      </c>
      <c r="C102" s="14" t="s">
        <v>4355</v>
      </c>
      <c r="D102" t="s">
        <v>29</v>
      </c>
      <c r="E102" t="s">
        <v>29</v>
      </c>
      <c r="F102" t="s">
        <v>4356</v>
      </c>
      <c r="G102" t="s">
        <v>4356</v>
      </c>
      <c r="H102" t="s">
        <v>4118</v>
      </c>
    </row>
    <row r="103" spans="1:8">
      <c r="A103" t="s">
        <v>4357</v>
      </c>
      <c r="B103" t="s">
        <v>4154</v>
      </c>
      <c r="C103" s="14" t="s">
        <v>4355</v>
      </c>
      <c r="D103" t="s">
        <v>29</v>
      </c>
      <c r="E103" t="s">
        <v>29</v>
      </c>
      <c r="F103" t="s">
        <v>4356</v>
      </c>
      <c r="G103" t="s">
        <v>4358</v>
      </c>
      <c r="H103" t="s">
        <v>4121</v>
      </c>
    </row>
    <row r="104" spans="1:8">
      <c r="A104" t="s">
        <v>4359</v>
      </c>
      <c r="B104" t="s">
        <v>4116</v>
      </c>
      <c r="C104" s="14" t="s">
        <v>4360</v>
      </c>
      <c r="D104" t="s">
        <v>29</v>
      </c>
      <c r="E104" t="s">
        <v>29</v>
      </c>
      <c r="F104" t="s">
        <v>4361</v>
      </c>
      <c r="G104" t="s">
        <v>4361</v>
      </c>
      <c r="H104" t="s">
        <v>4118</v>
      </c>
    </row>
    <row r="105" spans="1:8">
      <c r="A105" t="s">
        <v>4362</v>
      </c>
      <c r="B105" t="s">
        <v>4116</v>
      </c>
      <c r="C105" s="14" t="s">
        <v>4360</v>
      </c>
      <c r="D105" t="s">
        <v>29</v>
      </c>
      <c r="E105" t="s">
        <v>29</v>
      </c>
      <c r="F105" t="s">
        <v>4361</v>
      </c>
      <c r="G105" t="s">
        <v>4363</v>
      </c>
      <c r="H105" t="s">
        <v>4121</v>
      </c>
    </row>
    <row r="106" spans="1:8">
      <c r="A106" t="s">
        <v>4364</v>
      </c>
      <c r="B106" t="s">
        <v>4116</v>
      </c>
      <c r="C106" s="14" t="s">
        <v>4365</v>
      </c>
      <c r="D106" t="s">
        <v>29</v>
      </c>
      <c r="E106" t="s">
        <v>29</v>
      </c>
      <c r="F106" t="s">
        <v>4366</v>
      </c>
      <c r="G106" t="s">
        <v>4366</v>
      </c>
      <c r="H106" t="s">
        <v>4118</v>
      </c>
    </row>
    <row r="107" spans="1:8">
      <c r="A107" t="s">
        <v>4367</v>
      </c>
      <c r="B107" t="s">
        <v>4116</v>
      </c>
      <c r="C107" s="14" t="s">
        <v>4365</v>
      </c>
      <c r="D107" t="s">
        <v>29</v>
      </c>
      <c r="E107" t="s">
        <v>29</v>
      </c>
      <c r="F107" t="s">
        <v>4366</v>
      </c>
      <c r="G107" t="s">
        <v>4368</v>
      </c>
      <c r="H107" t="s">
        <v>4121</v>
      </c>
    </row>
    <row r="108" spans="1:8">
      <c r="A108" t="s">
        <v>4369</v>
      </c>
      <c r="B108" t="s">
        <v>4116</v>
      </c>
      <c r="C108" s="14" t="s">
        <v>4370</v>
      </c>
      <c r="D108" t="s">
        <v>29</v>
      </c>
      <c r="E108" t="s">
        <v>29</v>
      </c>
      <c r="F108" t="s">
        <v>4371</v>
      </c>
      <c r="G108" t="s">
        <v>4371</v>
      </c>
      <c r="H108" t="s">
        <v>4118</v>
      </c>
    </row>
    <row r="109" spans="1:8">
      <c r="A109" t="s">
        <v>4372</v>
      </c>
      <c r="B109" t="s">
        <v>4116</v>
      </c>
      <c r="C109" s="14" t="s">
        <v>4370</v>
      </c>
      <c r="D109" t="s">
        <v>29</v>
      </c>
      <c r="E109" t="s">
        <v>29</v>
      </c>
      <c r="F109" t="s">
        <v>4371</v>
      </c>
      <c r="G109" t="s">
        <v>4373</v>
      </c>
      <c r="H109" t="s">
        <v>4121</v>
      </c>
    </row>
    <row r="110" spans="1:8">
      <c r="A110" t="s">
        <v>4374</v>
      </c>
      <c r="B110" t="s">
        <v>4116</v>
      </c>
      <c r="C110" s="14" t="s">
        <v>4370</v>
      </c>
      <c r="D110" t="s">
        <v>29</v>
      </c>
      <c r="E110" t="s">
        <v>29</v>
      </c>
      <c r="F110" t="s">
        <v>4375</v>
      </c>
      <c r="G110" t="s">
        <v>4375</v>
      </c>
      <c r="H110" t="s">
        <v>4118</v>
      </c>
    </row>
    <row r="111" spans="1:8">
      <c r="A111" t="s">
        <v>4376</v>
      </c>
      <c r="B111" t="s">
        <v>4116</v>
      </c>
      <c r="C111" s="14" t="s">
        <v>4370</v>
      </c>
      <c r="D111" t="s">
        <v>29</v>
      </c>
      <c r="E111" t="s">
        <v>29</v>
      </c>
      <c r="F111" t="s">
        <v>4375</v>
      </c>
      <c r="G111" t="s">
        <v>4377</v>
      </c>
      <c r="H111" t="s">
        <v>4121</v>
      </c>
    </row>
    <row r="112" spans="1:8">
      <c r="A112" t="s">
        <v>4378</v>
      </c>
      <c r="B112" t="s">
        <v>4116</v>
      </c>
      <c r="C112" s="14" t="s">
        <v>29</v>
      </c>
      <c r="D112" t="s">
        <v>29</v>
      </c>
      <c r="E112" t="s">
        <v>29</v>
      </c>
      <c r="F112" t="s">
        <v>4379</v>
      </c>
      <c r="G112" t="s">
        <v>4379</v>
      </c>
      <c r="H112" t="s">
        <v>4118</v>
      </c>
    </row>
    <row r="113" spans="1:8">
      <c r="A113" t="s">
        <v>4380</v>
      </c>
      <c r="B113" t="s">
        <v>4116</v>
      </c>
      <c r="C113" s="14" t="s">
        <v>29</v>
      </c>
      <c r="D113" t="s">
        <v>29</v>
      </c>
      <c r="E113" t="s">
        <v>29</v>
      </c>
      <c r="F113" t="s">
        <v>4379</v>
      </c>
      <c r="G113" t="s">
        <v>4381</v>
      </c>
      <c r="H113" t="s">
        <v>4121</v>
      </c>
    </row>
    <row r="114" spans="1:8">
      <c r="A114" t="s">
        <v>4382</v>
      </c>
      <c r="B114" t="s">
        <v>4116</v>
      </c>
      <c r="C114" s="14" t="s">
        <v>4383</v>
      </c>
      <c r="D114" t="s">
        <v>29</v>
      </c>
      <c r="E114" t="s">
        <v>29</v>
      </c>
      <c r="F114" t="s">
        <v>4384</v>
      </c>
      <c r="G114" t="s">
        <v>4384</v>
      </c>
      <c r="H114" t="s">
        <v>4118</v>
      </c>
    </row>
    <row r="115" spans="1:8">
      <c r="A115" t="s">
        <v>4385</v>
      </c>
      <c r="B115" t="s">
        <v>4116</v>
      </c>
      <c r="C115" s="14" t="s">
        <v>4383</v>
      </c>
      <c r="D115" t="s">
        <v>29</v>
      </c>
      <c r="E115" t="s">
        <v>29</v>
      </c>
      <c r="F115" t="s">
        <v>4384</v>
      </c>
      <c r="G115" t="s">
        <v>4386</v>
      </c>
      <c r="H115" t="s">
        <v>4121</v>
      </c>
    </row>
    <row r="116" spans="1:8">
      <c r="A116" t="s">
        <v>4387</v>
      </c>
      <c r="B116" t="s">
        <v>4258</v>
      </c>
      <c r="C116" s="14">
        <v>4049928460714</v>
      </c>
      <c r="D116" t="s">
        <v>29</v>
      </c>
      <c r="E116" t="s">
        <v>29</v>
      </c>
      <c r="F116" t="s">
        <v>4388</v>
      </c>
      <c r="G116" t="s">
        <v>4388</v>
      </c>
      <c r="H116" t="s">
        <v>4118</v>
      </c>
    </row>
    <row r="117" spans="1:8">
      <c r="A117" t="s">
        <v>4389</v>
      </c>
      <c r="B117" t="s">
        <v>4258</v>
      </c>
      <c r="C117" s="14">
        <v>4049928460714</v>
      </c>
      <c r="D117" t="s">
        <v>29</v>
      </c>
      <c r="E117" t="s">
        <v>29</v>
      </c>
      <c r="F117" t="s">
        <v>4388</v>
      </c>
      <c r="G117" t="s">
        <v>4390</v>
      </c>
      <c r="H117" t="s">
        <v>4121</v>
      </c>
    </row>
    <row r="118" spans="1:8">
      <c r="A118" t="s">
        <v>4391</v>
      </c>
      <c r="B118" t="s">
        <v>4258</v>
      </c>
      <c r="C118" s="14">
        <v>4049928097354</v>
      </c>
      <c r="D118" t="s">
        <v>29</v>
      </c>
      <c r="E118" t="s">
        <v>29</v>
      </c>
      <c r="F118" t="s">
        <v>4392</v>
      </c>
      <c r="G118" t="s">
        <v>4392</v>
      </c>
      <c r="H118" t="s">
        <v>4118</v>
      </c>
    </row>
    <row r="119" spans="1:8">
      <c r="A119" t="s">
        <v>4393</v>
      </c>
      <c r="B119" t="s">
        <v>4258</v>
      </c>
      <c r="C119" s="14">
        <v>4049928097354</v>
      </c>
      <c r="D119" t="s">
        <v>29</v>
      </c>
      <c r="E119" t="s">
        <v>29</v>
      </c>
      <c r="F119" t="s">
        <v>4392</v>
      </c>
      <c r="G119" t="s">
        <v>4394</v>
      </c>
      <c r="H119" t="s">
        <v>4121</v>
      </c>
    </row>
    <row r="120" spans="1:8">
      <c r="A120" t="s">
        <v>4395</v>
      </c>
      <c r="B120" t="s">
        <v>4116</v>
      </c>
      <c r="C120" s="14">
        <v>4056186359049</v>
      </c>
      <c r="D120" t="s">
        <v>29</v>
      </c>
      <c r="E120" t="s">
        <v>29</v>
      </c>
      <c r="F120" t="s">
        <v>4396</v>
      </c>
      <c r="G120" t="s">
        <v>4396</v>
      </c>
      <c r="H120" t="s">
        <v>4118</v>
      </c>
    </row>
    <row r="121" spans="1:8">
      <c r="A121" t="s">
        <v>4397</v>
      </c>
      <c r="B121" t="s">
        <v>4116</v>
      </c>
      <c r="C121" s="14">
        <v>4056186359049</v>
      </c>
      <c r="D121" t="s">
        <v>29</v>
      </c>
      <c r="E121" t="s">
        <v>29</v>
      </c>
      <c r="F121" t="s">
        <v>4396</v>
      </c>
      <c r="G121" t="s">
        <v>4398</v>
      </c>
      <c r="H121" t="s">
        <v>4121</v>
      </c>
    </row>
    <row r="122" spans="1:8">
      <c r="A122" t="s">
        <v>4399</v>
      </c>
      <c r="B122" t="s">
        <v>4116</v>
      </c>
      <c r="C122" s="14" t="s">
        <v>4400</v>
      </c>
      <c r="D122" t="s">
        <v>29</v>
      </c>
      <c r="E122" t="s">
        <v>29</v>
      </c>
      <c r="F122" t="s">
        <v>4401</v>
      </c>
      <c r="G122" t="s">
        <v>4401</v>
      </c>
      <c r="H122" t="s">
        <v>4118</v>
      </c>
    </row>
    <row r="123" spans="1:8">
      <c r="A123" t="s">
        <v>4402</v>
      </c>
      <c r="B123" t="s">
        <v>4116</v>
      </c>
      <c r="C123" s="14" t="s">
        <v>4400</v>
      </c>
      <c r="D123" t="s">
        <v>29</v>
      </c>
      <c r="E123" t="s">
        <v>29</v>
      </c>
      <c r="F123" t="s">
        <v>4401</v>
      </c>
      <c r="G123" t="s">
        <v>4403</v>
      </c>
      <c r="H123" t="s">
        <v>4121</v>
      </c>
    </row>
    <row r="124" spans="1:8">
      <c r="A124" t="s">
        <v>4404</v>
      </c>
      <c r="B124" t="s">
        <v>4116</v>
      </c>
      <c r="C124" s="14" t="s">
        <v>4405</v>
      </c>
      <c r="D124" t="s">
        <v>4406</v>
      </c>
      <c r="E124" t="s">
        <v>29</v>
      </c>
      <c r="F124" t="s">
        <v>4407</v>
      </c>
      <c r="G124" t="s">
        <v>4407</v>
      </c>
      <c r="H124" t="s">
        <v>4118</v>
      </c>
    </row>
    <row r="125" spans="1:8">
      <c r="A125" t="s">
        <v>4408</v>
      </c>
      <c r="B125" t="s">
        <v>4116</v>
      </c>
      <c r="C125" s="14" t="s">
        <v>4405</v>
      </c>
      <c r="D125" t="s">
        <v>4406</v>
      </c>
      <c r="E125" t="s">
        <v>29</v>
      </c>
      <c r="F125" t="s">
        <v>4407</v>
      </c>
      <c r="G125" t="s">
        <v>4409</v>
      </c>
      <c r="H125" t="s">
        <v>4121</v>
      </c>
    </row>
    <row r="126" spans="1:8">
      <c r="A126" t="s">
        <v>4410</v>
      </c>
      <c r="B126" t="s">
        <v>4258</v>
      </c>
      <c r="C126" s="14">
        <v>4049928689610</v>
      </c>
      <c r="D126" t="s">
        <v>29</v>
      </c>
      <c r="E126" t="s">
        <v>29</v>
      </c>
      <c r="F126" t="s">
        <v>4411</v>
      </c>
      <c r="G126" t="s">
        <v>4411</v>
      </c>
      <c r="H126" t="s">
        <v>4118</v>
      </c>
    </row>
    <row r="127" spans="1:8">
      <c r="A127" t="s">
        <v>4412</v>
      </c>
      <c r="B127" t="s">
        <v>4258</v>
      </c>
      <c r="C127" s="14">
        <v>4049928689610</v>
      </c>
      <c r="D127" t="s">
        <v>29</v>
      </c>
      <c r="E127" t="s">
        <v>29</v>
      </c>
      <c r="F127" t="s">
        <v>4411</v>
      </c>
      <c r="G127" t="s">
        <v>4413</v>
      </c>
      <c r="H127" t="s">
        <v>4121</v>
      </c>
    </row>
    <row r="128" spans="1:8">
      <c r="A128" t="s">
        <v>4414</v>
      </c>
      <c r="B128" t="s">
        <v>4258</v>
      </c>
      <c r="C128" s="14">
        <v>4049928610836</v>
      </c>
      <c r="D128" t="s">
        <v>29</v>
      </c>
      <c r="E128" t="s">
        <v>29</v>
      </c>
      <c r="F128" t="s">
        <v>4415</v>
      </c>
      <c r="G128" t="s">
        <v>4415</v>
      </c>
      <c r="H128" t="s">
        <v>4118</v>
      </c>
    </row>
    <row r="129" spans="1:8">
      <c r="A129" t="s">
        <v>4416</v>
      </c>
      <c r="B129" t="s">
        <v>4116</v>
      </c>
      <c r="C129" s="14" t="s">
        <v>4417</v>
      </c>
      <c r="D129" t="s">
        <v>29</v>
      </c>
      <c r="E129" t="s">
        <v>29</v>
      </c>
      <c r="F129" t="s">
        <v>4418</v>
      </c>
      <c r="G129" t="s">
        <v>4418</v>
      </c>
      <c r="H129" t="s">
        <v>4118</v>
      </c>
    </row>
    <row r="130" spans="1:8">
      <c r="A130" t="s">
        <v>4419</v>
      </c>
      <c r="B130" t="s">
        <v>4116</v>
      </c>
      <c r="C130" s="14" t="s">
        <v>4417</v>
      </c>
      <c r="D130" t="s">
        <v>29</v>
      </c>
      <c r="E130" t="s">
        <v>29</v>
      </c>
      <c r="F130" t="s">
        <v>4418</v>
      </c>
      <c r="G130" t="s">
        <v>4420</v>
      </c>
      <c r="H130" t="s">
        <v>4121</v>
      </c>
    </row>
    <row r="131" spans="1:8">
      <c r="A131" t="s">
        <v>4421</v>
      </c>
      <c r="B131" t="s">
        <v>4116</v>
      </c>
      <c r="C131" s="14" t="s">
        <v>29</v>
      </c>
      <c r="D131" t="s">
        <v>29</v>
      </c>
      <c r="E131" t="s">
        <v>29</v>
      </c>
      <c r="F131" t="s">
        <v>4422</v>
      </c>
      <c r="G131" t="s">
        <v>4422</v>
      </c>
      <c r="H131" t="s">
        <v>4118</v>
      </c>
    </row>
    <row r="132" spans="1:8">
      <c r="A132" t="s">
        <v>4423</v>
      </c>
      <c r="B132" t="s">
        <v>4116</v>
      </c>
      <c r="C132" s="14" t="s">
        <v>29</v>
      </c>
      <c r="D132" t="s">
        <v>29</v>
      </c>
      <c r="E132" t="s">
        <v>29</v>
      </c>
      <c r="F132" t="s">
        <v>4422</v>
      </c>
      <c r="G132" t="s">
        <v>4424</v>
      </c>
      <c r="H132" t="s">
        <v>4121</v>
      </c>
    </row>
    <row r="133" spans="1:8">
      <c r="A133" t="s">
        <v>4425</v>
      </c>
      <c r="B133" t="s">
        <v>4116</v>
      </c>
      <c r="C133" s="14" t="s">
        <v>29</v>
      </c>
      <c r="D133" t="s">
        <v>29</v>
      </c>
      <c r="E133" t="s">
        <v>29</v>
      </c>
      <c r="F133" t="s">
        <v>4426</v>
      </c>
      <c r="G133" t="s">
        <v>4426</v>
      </c>
      <c r="H133" t="s">
        <v>4118</v>
      </c>
    </row>
    <row r="134" spans="1:8">
      <c r="A134" t="s">
        <v>4427</v>
      </c>
      <c r="B134" t="s">
        <v>4116</v>
      </c>
      <c r="C134" s="14" t="s">
        <v>29</v>
      </c>
      <c r="D134" t="s">
        <v>29</v>
      </c>
      <c r="E134" t="s">
        <v>29</v>
      </c>
      <c r="F134" t="s">
        <v>4426</v>
      </c>
      <c r="G134" t="s">
        <v>4428</v>
      </c>
      <c r="H134" t="s">
        <v>4121</v>
      </c>
    </row>
    <row r="135" spans="1:8">
      <c r="A135" t="s">
        <v>4429</v>
      </c>
      <c r="B135" t="s">
        <v>4116</v>
      </c>
      <c r="C135" s="14" t="s">
        <v>29</v>
      </c>
      <c r="D135" t="s">
        <v>29</v>
      </c>
      <c r="E135" t="s">
        <v>29</v>
      </c>
      <c r="F135" t="s">
        <v>4430</v>
      </c>
      <c r="G135" t="s">
        <v>4430</v>
      </c>
      <c r="H135" t="s">
        <v>4118</v>
      </c>
    </row>
    <row r="136" spans="1:8">
      <c r="A136" t="s">
        <v>4431</v>
      </c>
      <c r="B136" t="s">
        <v>4116</v>
      </c>
      <c r="C136" s="14" t="s">
        <v>4432</v>
      </c>
      <c r="D136" t="s">
        <v>29</v>
      </c>
      <c r="E136" t="s">
        <v>29</v>
      </c>
      <c r="F136" t="s">
        <v>4433</v>
      </c>
      <c r="G136" t="s">
        <v>4433</v>
      </c>
      <c r="H136" t="s">
        <v>4118</v>
      </c>
    </row>
    <row r="137" spans="1:8">
      <c r="A137" t="s">
        <v>4434</v>
      </c>
      <c r="B137" t="s">
        <v>4116</v>
      </c>
      <c r="C137" s="14">
        <v>4063061361615</v>
      </c>
      <c r="D137" t="s">
        <v>29</v>
      </c>
      <c r="E137" t="s">
        <v>29</v>
      </c>
      <c r="F137" t="s">
        <v>4433</v>
      </c>
      <c r="G137" t="s">
        <v>4435</v>
      </c>
      <c r="H137" t="s">
        <v>4121</v>
      </c>
    </row>
    <row r="138" spans="1:8">
      <c r="A138" t="s">
        <v>4436</v>
      </c>
      <c r="B138" t="s">
        <v>4116</v>
      </c>
      <c r="C138" s="14" t="s">
        <v>4370</v>
      </c>
      <c r="D138" t="s">
        <v>29</v>
      </c>
      <c r="E138" t="s">
        <v>29</v>
      </c>
      <c r="F138" t="s">
        <v>4437</v>
      </c>
      <c r="G138" t="s">
        <v>4437</v>
      </c>
      <c r="H138" t="s">
        <v>4118</v>
      </c>
    </row>
    <row r="139" spans="1:8">
      <c r="A139" t="s">
        <v>4438</v>
      </c>
      <c r="B139" t="s">
        <v>4116</v>
      </c>
      <c r="C139" s="14" t="s">
        <v>4370</v>
      </c>
      <c r="D139" t="s">
        <v>29</v>
      </c>
      <c r="E139" t="s">
        <v>29</v>
      </c>
      <c r="F139" t="s">
        <v>4437</v>
      </c>
      <c r="G139" t="s">
        <v>4439</v>
      </c>
      <c r="H139" t="s">
        <v>4121</v>
      </c>
    </row>
    <row r="140" spans="1:8">
      <c r="A140" t="s">
        <v>4440</v>
      </c>
      <c r="B140" t="s">
        <v>4116</v>
      </c>
      <c r="C140" s="14" t="s">
        <v>4441</v>
      </c>
      <c r="D140" t="s">
        <v>4442</v>
      </c>
      <c r="E140" t="s">
        <v>29</v>
      </c>
      <c r="F140" t="s">
        <v>4443</v>
      </c>
      <c r="G140" t="s">
        <v>4443</v>
      </c>
      <c r="H140" t="s">
        <v>4118</v>
      </c>
    </row>
    <row r="141" spans="1:8">
      <c r="A141" t="s">
        <v>4444</v>
      </c>
      <c r="B141" t="s">
        <v>4116</v>
      </c>
      <c r="C141" s="14" t="s">
        <v>4441</v>
      </c>
      <c r="D141" t="s">
        <v>4442</v>
      </c>
      <c r="E141" t="s">
        <v>29</v>
      </c>
      <c r="F141" t="s">
        <v>4443</v>
      </c>
      <c r="G141" t="s">
        <v>4445</v>
      </c>
      <c r="H141" t="s">
        <v>4121</v>
      </c>
    </row>
    <row r="142" spans="1:8">
      <c r="A142" t="s">
        <v>4446</v>
      </c>
      <c r="B142" t="s">
        <v>4242</v>
      </c>
      <c r="C142" s="14" t="s">
        <v>4447</v>
      </c>
      <c r="D142" t="s">
        <v>4448</v>
      </c>
      <c r="E142" t="s">
        <v>29</v>
      </c>
      <c r="F142" s="12" t="s">
        <v>4449</v>
      </c>
      <c r="G142" t="s">
        <v>4449</v>
      </c>
      <c r="H142" t="s">
        <v>4118</v>
      </c>
    </row>
    <row r="143" spans="1:8">
      <c r="A143" t="s">
        <v>4450</v>
      </c>
      <c r="B143" t="s">
        <v>4242</v>
      </c>
      <c r="C143" s="14" t="s">
        <v>4447</v>
      </c>
      <c r="D143" t="s">
        <v>4448</v>
      </c>
      <c r="E143" t="s">
        <v>29</v>
      </c>
      <c r="F143" t="s">
        <v>4449</v>
      </c>
      <c r="G143" t="s">
        <v>4451</v>
      </c>
      <c r="H143" t="s">
        <v>4121</v>
      </c>
    </row>
    <row r="144" spans="1:8">
      <c r="A144" t="s">
        <v>4452</v>
      </c>
      <c r="B144" t="s">
        <v>4116</v>
      </c>
      <c r="C144" s="14" t="s">
        <v>4453</v>
      </c>
      <c r="D144" t="s">
        <v>4439</v>
      </c>
      <c r="E144" t="s">
        <v>29</v>
      </c>
      <c r="F144" t="s">
        <v>4454</v>
      </c>
      <c r="G144" t="s">
        <v>4454</v>
      </c>
      <c r="H144" t="s">
        <v>4118</v>
      </c>
    </row>
    <row r="145" spans="1:8">
      <c r="A145" t="s">
        <v>4455</v>
      </c>
      <c r="B145" t="s">
        <v>4116</v>
      </c>
      <c r="C145" s="14" t="s">
        <v>4453</v>
      </c>
      <c r="D145" t="s">
        <v>4439</v>
      </c>
      <c r="E145" t="s">
        <v>29</v>
      </c>
      <c r="F145" t="s">
        <v>4454</v>
      </c>
      <c r="G145" t="s">
        <v>4456</v>
      </c>
      <c r="H145" t="s">
        <v>4121</v>
      </c>
    </row>
    <row r="146" spans="1:8">
      <c r="A146" t="s">
        <v>4457</v>
      </c>
      <c r="B146" t="s">
        <v>4116</v>
      </c>
      <c r="C146" s="14" t="s">
        <v>4458</v>
      </c>
      <c r="D146" t="s">
        <v>4459</v>
      </c>
      <c r="E146" t="s">
        <v>29</v>
      </c>
      <c r="F146" t="s">
        <v>4460</v>
      </c>
      <c r="G146" t="s">
        <v>4460</v>
      </c>
      <c r="H146" t="s">
        <v>4118</v>
      </c>
    </row>
    <row r="147" spans="1:8">
      <c r="A147" t="s">
        <v>4461</v>
      </c>
      <c r="B147" t="s">
        <v>4116</v>
      </c>
      <c r="C147" s="14" t="s">
        <v>4458</v>
      </c>
      <c r="D147" t="s">
        <v>4459</v>
      </c>
      <c r="E147" t="s">
        <v>29</v>
      </c>
      <c r="F147" t="s">
        <v>4460</v>
      </c>
      <c r="G147" t="s">
        <v>4462</v>
      </c>
      <c r="H147" t="s">
        <v>4121</v>
      </c>
    </row>
    <row r="148" spans="1:8">
      <c r="A148" t="s">
        <v>4463</v>
      </c>
      <c r="B148" t="s">
        <v>4116</v>
      </c>
      <c r="C148" s="14" t="s">
        <v>4464</v>
      </c>
      <c r="D148" t="s">
        <v>4460</v>
      </c>
      <c r="E148" t="s">
        <v>29</v>
      </c>
      <c r="F148" t="s">
        <v>4465</v>
      </c>
      <c r="G148" t="s">
        <v>4465</v>
      </c>
      <c r="H148" t="s">
        <v>4118</v>
      </c>
    </row>
    <row r="149" spans="1:8">
      <c r="A149" t="s">
        <v>4466</v>
      </c>
      <c r="B149" t="s">
        <v>4116</v>
      </c>
      <c r="C149" s="14" t="s">
        <v>4464</v>
      </c>
      <c r="D149" t="s">
        <v>4460</v>
      </c>
      <c r="E149" t="s">
        <v>29</v>
      </c>
      <c r="F149" t="s">
        <v>4465</v>
      </c>
      <c r="G149" t="s">
        <v>4467</v>
      </c>
      <c r="H149" t="s">
        <v>4121</v>
      </c>
    </row>
    <row r="150" spans="1:8">
      <c r="A150" t="s">
        <v>4468</v>
      </c>
      <c r="B150" t="s">
        <v>4258</v>
      </c>
      <c r="C150" s="14" t="s">
        <v>4469</v>
      </c>
      <c r="D150" t="s">
        <v>4470</v>
      </c>
      <c r="E150" t="s">
        <v>29</v>
      </c>
      <c r="F150" t="s">
        <v>4471</v>
      </c>
      <c r="G150" t="s">
        <v>4471</v>
      </c>
      <c r="H150" t="s">
        <v>4118</v>
      </c>
    </row>
    <row r="151" spans="1:8">
      <c r="A151" t="s">
        <v>4472</v>
      </c>
      <c r="B151" t="s">
        <v>4258</v>
      </c>
      <c r="C151" s="14" t="s">
        <v>4469</v>
      </c>
      <c r="D151" t="s">
        <v>4470</v>
      </c>
      <c r="E151" t="s">
        <v>29</v>
      </c>
      <c r="F151" t="s">
        <v>4471</v>
      </c>
      <c r="G151" t="s">
        <v>4473</v>
      </c>
      <c r="H151" t="s">
        <v>4121</v>
      </c>
    </row>
    <row r="152" spans="1:8">
      <c r="A152" t="s">
        <v>4474</v>
      </c>
      <c r="B152" t="s">
        <v>4258</v>
      </c>
      <c r="C152" s="14" t="s">
        <v>4475</v>
      </c>
      <c r="D152" t="s">
        <v>4476</v>
      </c>
      <c r="E152" t="s">
        <v>29</v>
      </c>
      <c r="F152" t="s">
        <v>4477</v>
      </c>
      <c r="G152" t="s">
        <v>4477</v>
      </c>
      <c r="H152" t="s">
        <v>4118</v>
      </c>
    </row>
    <row r="153" spans="1:8">
      <c r="A153" t="s">
        <v>4478</v>
      </c>
      <c r="B153" t="s">
        <v>4258</v>
      </c>
      <c r="C153" s="14" t="s">
        <v>4475</v>
      </c>
      <c r="D153" t="s">
        <v>4476</v>
      </c>
      <c r="E153" t="s">
        <v>29</v>
      </c>
      <c r="F153" t="s">
        <v>4477</v>
      </c>
      <c r="G153" t="s">
        <v>4479</v>
      </c>
      <c r="H153" t="s">
        <v>4121</v>
      </c>
    </row>
    <row r="154" spans="1:8">
      <c r="A154" t="s">
        <v>4480</v>
      </c>
      <c r="B154" t="s">
        <v>4258</v>
      </c>
      <c r="C154" s="14" t="s">
        <v>4481</v>
      </c>
      <c r="D154" t="s">
        <v>4482</v>
      </c>
      <c r="E154" t="s">
        <v>29</v>
      </c>
      <c r="F154" t="s">
        <v>4483</v>
      </c>
      <c r="G154" t="s">
        <v>4483</v>
      </c>
      <c r="H154" t="s">
        <v>4118</v>
      </c>
    </row>
    <row r="155" spans="1:8">
      <c r="A155" t="s">
        <v>4484</v>
      </c>
      <c r="B155" t="s">
        <v>4258</v>
      </c>
      <c r="C155" s="14" t="s">
        <v>4481</v>
      </c>
      <c r="D155" t="s">
        <v>4482</v>
      </c>
      <c r="E155" t="s">
        <v>29</v>
      </c>
      <c r="F155" t="s">
        <v>4483</v>
      </c>
      <c r="G155" t="s">
        <v>4485</v>
      </c>
      <c r="H155" t="s">
        <v>4121</v>
      </c>
    </row>
    <row r="156" spans="1:8">
      <c r="A156" t="s">
        <v>4486</v>
      </c>
      <c r="B156" t="s">
        <v>4258</v>
      </c>
      <c r="C156" s="14" t="s">
        <v>4487</v>
      </c>
      <c r="D156" t="s">
        <v>4488</v>
      </c>
      <c r="E156" t="s">
        <v>29</v>
      </c>
      <c r="F156" t="s">
        <v>4489</v>
      </c>
      <c r="G156" t="s">
        <v>4489</v>
      </c>
      <c r="H156" t="s">
        <v>4118</v>
      </c>
    </row>
    <row r="157" spans="1:8">
      <c r="A157" t="s">
        <v>4490</v>
      </c>
      <c r="B157" t="s">
        <v>4258</v>
      </c>
      <c r="C157" s="14" t="s">
        <v>4487</v>
      </c>
      <c r="D157" t="s">
        <v>4488</v>
      </c>
      <c r="E157" t="s">
        <v>29</v>
      </c>
      <c r="F157" t="s">
        <v>4489</v>
      </c>
      <c r="G157" t="s">
        <v>4491</v>
      </c>
      <c r="H157" t="s">
        <v>4121</v>
      </c>
    </row>
    <row r="158" spans="1:8">
      <c r="A158" t="s">
        <v>4492</v>
      </c>
      <c r="B158" t="s">
        <v>4258</v>
      </c>
      <c r="C158" s="14" t="s">
        <v>4493</v>
      </c>
      <c r="D158" t="s">
        <v>4494</v>
      </c>
      <c r="E158" t="s">
        <v>29</v>
      </c>
      <c r="F158" t="s">
        <v>4495</v>
      </c>
      <c r="G158" t="s">
        <v>4495</v>
      </c>
      <c r="H158" t="s">
        <v>4118</v>
      </c>
    </row>
    <row r="159" spans="1:8">
      <c r="A159" t="s">
        <v>4496</v>
      </c>
      <c r="B159" t="s">
        <v>4258</v>
      </c>
      <c r="C159" s="14" t="s">
        <v>4497</v>
      </c>
      <c r="D159" t="s">
        <v>4494</v>
      </c>
      <c r="E159" t="s">
        <v>29</v>
      </c>
      <c r="F159" t="s">
        <v>4495</v>
      </c>
      <c r="G159" t="s">
        <v>4498</v>
      </c>
      <c r="H159" t="s">
        <v>4121</v>
      </c>
    </row>
    <row r="160" spans="1:8">
      <c r="A160" t="s">
        <v>4499</v>
      </c>
      <c r="B160" t="s">
        <v>4258</v>
      </c>
      <c r="C160" s="14" t="s">
        <v>4500</v>
      </c>
      <c r="D160" t="s">
        <v>4494</v>
      </c>
      <c r="E160" t="s">
        <v>29</v>
      </c>
      <c r="F160" t="s">
        <v>4501</v>
      </c>
      <c r="G160" t="s">
        <v>4501</v>
      </c>
      <c r="H160" t="s">
        <v>4118</v>
      </c>
    </row>
    <row r="161" spans="1:8">
      <c r="A161" t="s">
        <v>4502</v>
      </c>
      <c r="B161" t="s">
        <v>4258</v>
      </c>
      <c r="C161" s="14" t="s">
        <v>4500</v>
      </c>
      <c r="D161" t="s">
        <v>4494</v>
      </c>
      <c r="E161" t="s">
        <v>29</v>
      </c>
      <c r="F161" t="s">
        <v>4501</v>
      </c>
      <c r="G161" t="s">
        <v>4503</v>
      </c>
      <c r="H161" t="s">
        <v>4121</v>
      </c>
    </row>
    <row r="162" spans="1:8">
      <c r="A162" t="s">
        <v>4504</v>
      </c>
      <c r="B162" t="s">
        <v>4258</v>
      </c>
      <c r="C162" s="14" t="s">
        <v>4505</v>
      </c>
      <c r="D162" t="s">
        <v>4501</v>
      </c>
      <c r="E162" t="s">
        <v>29</v>
      </c>
      <c r="F162" t="s">
        <v>4506</v>
      </c>
      <c r="G162" t="s">
        <v>4506</v>
      </c>
      <c r="H162" t="s">
        <v>4118</v>
      </c>
    </row>
    <row r="163" spans="1:8">
      <c r="A163" t="s">
        <v>4507</v>
      </c>
      <c r="B163" t="s">
        <v>4258</v>
      </c>
      <c r="C163" s="14" t="s">
        <v>4505</v>
      </c>
      <c r="D163" t="s">
        <v>4501</v>
      </c>
      <c r="E163" t="s">
        <v>29</v>
      </c>
      <c r="F163" t="s">
        <v>4506</v>
      </c>
      <c r="G163" t="s">
        <v>4508</v>
      </c>
      <c r="H163" t="s">
        <v>4121</v>
      </c>
    </row>
    <row r="164" spans="1:8">
      <c r="A164" t="s">
        <v>4509</v>
      </c>
      <c r="B164" t="s">
        <v>4258</v>
      </c>
      <c r="C164" s="14" t="s">
        <v>4510</v>
      </c>
      <c r="D164" t="s">
        <v>4511</v>
      </c>
      <c r="E164" t="s">
        <v>29</v>
      </c>
      <c r="F164" t="s">
        <v>4512</v>
      </c>
      <c r="G164" t="s">
        <v>4512</v>
      </c>
      <c r="H164" t="s">
        <v>4118</v>
      </c>
    </row>
    <row r="165" spans="1:8">
      <c r="A165" t="s">
        <v>4513</v>
      </c>
      <c r="B165" t="s">
        <v>4258</v>
      </c>
      <c r="C165" s="14" t="s">
        <v>4510</v>
      </c>
      <c r="D165" t="s">
        <v>4511</v>
      </c>
      <c r="E165" t="s">
        <v>29</v>
      </c>
      <c r="F165" t="s">
        <v>4512</v>
      </c>
      <c r="G165" t="s">
        <v>4514</v>
      </c>
      <c r="H165" t="s">
        <v>4121</v>
      </c>
    </row>
    <row r="166" spans="1:8">
      <c r="A166" t="s">
        <v>4515</v>
      </c>
      <c r="B166" t="s">
        <v>4258</v>
      </c>
      <c r="C166" s="14" t="s">
        <v>4516</v>
      </c>
      <c r="D166" t="s">
        <v>4517</v>
      </c>
      <c r="E166" t="s">
        <v>29</v>
      </c>
      <c r="F166" t="s">
        <v>4518</v>
      </c>
      <c r="G166" t="s">
        <v>4518</v>
      </c>
      <c r="H166" t="s">
        <v>4118</v>
      </c>
    </row>
    <row r="167" spans="1:8">
      <c r="A167" t="s">
        <v>4519</v>
      </c>
      <c r="B167" t="s">
        <v>4258</v>
      </c>
      <c r="C167" s="14" t="s">
        <v>4516</v>
      </c>
      <c r="D167" t="s">
        <v>4517</v>
      </c>
      <c r="E167" t="s">
        <v>29</v>
      </c>
      <c r="F167" t="s">
        <v>4518</v>
      </c>
      <c r="G167" t="s">
        <v>4520</v>
      </c>
      <c r="H167" t="s">
        <v>4121</v>
      </c>
    </row>
    <row r="168" spans="1:8">
      <c r="A168" t="s">
        <v>4521</v>
      </c>
      <c r="B168" t="s">
        <v>4258</v>
      </c>
      <c r="C168" s="14" t="s">
        <v>4522</v>
      </c>
      <c r="D168" t="s">
        <v>29</v>
      </c>
      <c r="E168" t="s">
        <v>29</v>
      </c>
      <c r="F168" t="s">
        <v>4523</v>
      </c>
      <c r="G168" t="s">
        <v>4524</v>
      </c>
      <c r="H168" t="s">
        <v>4121</v>
      </c>
    </row>
    <row r="169" spans="1:8">
      <c r="A169" t="s">
        <v>4525</v>
      </c>
      <c r="B169" t="s">
        <v>4258</v>
      </c>
      <c r="C169" s="14" t="s">
        <v>4522</v>
      </c>
      <c r="D169" t="s">
        <v>29</v>
      </c>
      <c r="E169" t="s">
        <v>29</v>
      </c>
      <c r="F169" t="s">
        <v>4523</v>
      </c>
      <c r="G169" t="s">
        <v>4526</v>
      </c>
      <c r="H169" t="s">
        <v>4121</v>
      </c>
    </row>
    <row r="170" spans="1:8">
      <c r="A170" t="s">
        <v>4527</v>
      </c>
      <c r="B170" t="s">
        <v>4258</v>
      </c>
      <c r="C170" s="14" t="s">
        <v>4528</v>
      </c>
      <c r="D170" s="17" t="s">
        <v>4520</v>
      </c>
      <c r="E170" t="s">
        <v>29</v>
      </c>
      <c r="F170" t="s">
        <v>4529</v>
      </c>
      <c r="G170" t="s">
        <v>4530</v>
      </c>
      <c r="H170" t="s">
        <v>4121</v>
      </c>
    </row>
    <row r="171" spans="1:8">
      <c r="A171" t="s">
        <v>4531</v>
      </c>
      <c r="B171" t="s">
        <v>4258</v>
      </c>
      <c r="C171" s="14" t="s">
        <v>4528</v>
      </c>
      <c r="D171" t="s">
        <v>4520</v>
      </c>
      <c r="E171" t="s">
        <v>29</v>
      </c>
      <c r="F171" t="s">
        <v>4529</v>
      </c>
      <c r="G171" t="s">
        <v>4532</v>
      </c>
      <c r="H171" t="s">
        <v>4121</v>
      </c>
    </row>
  </sheetData>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Jessica Fostvedt Austin</cp:lastModifiedBy>
  <cp:revision/>
  <dcterms:created xsi:type="dcterms:W3CDTF">2018-03-17T18:48:30Z</dcterms:created>
  <dcterms:modified xsi:type="dcterms:W3CDTF">2023-02-26T18:25:13Z</dcterms:modified>
  <cp:category/>
  <cp:contentStatus/>
</cp:coreProperties>
</file>