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xt913896\Downloads\"/>
    </mc:Choice>
  </mc:AlternateContent>
  <xr:revisionPtr revIDLastSave="0" documentId="13_ncr:1_{E87D99E7-B6CF-4B39-80E2-9ACC668B5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Vs parameters" sheetId="3" r:id="rId1"/>
    <sheet name="Conventional risk markers" sheetId="4" r:id="rId2"/>
    <sheet name="Plasma total phospholipids" sheetId="1" r:id="rId3"/>
    <sheet name="cEVs total lipids " sheetId="5" r:id="rId4"/>
    <sheet name="PDEVs total lipid" sheetId="8" r:id="rId5"/>
    <sheet name="PDEVs from unstimulated plt." sheetId="6" r:id="rId6"/>
    <sheet name="PDEVs from stimulated plt." sheetId="7" r:id="rId7"/>
    <sheet name="Platelet aggregation" sheetId="9" r:id="rId8"/>
    <sheet name="Thrombodynamics" sheetId="10" r:id="rId9"/>
    <sheet name="Thrombin generation in PFP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9" l="1"/>
  <c r="B50" i="9"/>
  <c r="B49" i="9"/>
  <c r="B48" i="9"/>
  <c r="B47" i="9"/>
  <c r="B46" i="9"/>
  <c r="B45" i="9"/>
  <c r="B44" i="9"/>
  <c r="B41" i="9"/>
  <c r="B40" i="9"/>
  <c r="B39" i="9"/>
  <c r="B38" i="9"/>
  <c r="B37" i="9"/>
  <c r="B36" i="9"/>
  <c r="B35" i="9"/>
  <c r="B34" i="9"/>
  <c r="B31" i="9"/>
  <c r="B30" i="9"/>
  <c r="B29" i="9"/>
  <c r="B28" i="9"/>
  <c r="B27" i="9"/>
  <c r="B26" i="9"/>
  <c r="B25" i="9"/>
  <c r="B24" i="9"/>
  <c r="B21" i="9"/>
  <c r="B20" i="9"/>
  <c r="B19" i="9"/>
  <c r="B18" i="9"/>
  <c r="B17" i="9"/>
  <c r="B16" i="9"/>
  <c r="B15" i="9"/>
  <c r="B14" i="9"/>
  <c r="B11" i="9"/>
  <c r="B10" i="9"/>
  <c r="B9" i="9"/>
  <c r="B8" i="9"/>
  <c r="B7" i="9"/>
  <c r="B6" i="9"/>
  <c r="B5" i="9"/>
  <c r="B4" i="9"/>
</calcChain>
</file>

<file path=xl/sharedStrings.xml><?xml version="1.0" encoding="utf-8"?>
<sst xmlns="http://schemas.openxmlformats.org/spreadsheetml/2006/main" count="1837" uniqueCount="123">
  <si>
    <t>wt%</t>
  </si>
  <si>
    <t>Palmitic acid (16:0)</t>
  </si>
  <si>
    <t>Stearic aicd (18:0)</t>
  </si>
  <si>
    <t>Oleic acid (18:1n-9)</t>
  </si>
  <si>
    <t>Vaccenic acid (18:1n-7)</t>
  </si>
  <si>
    <t>Linoleic aicd (18:2n-6)</t>
  </si>
  <si>
    <t>ALA (18:3n-3)</t>
  </si>
  <si>
    <t>AA (20:4n-6)</t>
  </si>
  <si>
    <t>ETA (20:4n-3)</t>
  </si>
  <si>
    <t>EPA (20:5n-3)</t>
  </si>
  <si>
    <t>DPA (22:5n-3)</t>
  </si>
  <si>
    <t>DHA (22:6n-3)</t>
  </si>
  <si>
    <t>Subjects</t>
  </si>
  <si>
    <t>Before Control oil</t>
  </si>
  <si>
    <t>After Control oil</t>
  </si>
  <si>
    <t xml:space="preserve">Before Fish oil </t>
  </si>
  <si>
    <t>After Fish oil</t>
  </si>
  <si>
    <t xml:space="preserve">HF01 </t>
  </si>
  <si>
    <t xml:space="preserve">HF02 </t>
  </si>
  <si>
    <t xml:space="preserve">HF04 </t>
  </si>
  <si>
    <t xml:space="preserve">HF05 </t>
  </si>
  <si>
    <t>HF06</t>
  </si>
  <si>
    <t>HF07</t>
  </si>
  <si>
    <t>HF08</t>
  </si>
  <si>
    <t>HF09</t>
  </si>
  <si>
    <t>HF10</t>
  </si>
  <si>
    <t>HF11</t>
  </si>
  <si>
    <t>HF12</t>
  </si>
  <si>
    <t>HF13</t>
  </si>
  <si>
    <t>HF14</t>
  </si>
  <si>
    <t>HF15</t>
  </si>
  <si>
    <t>HF16</t>
  </si>
  <si>
    <t>HF17</t>
  </si>
  <si>
    <t>HF18</t>
  </si>
  <si>
    <t>HF19</t>
  </si>
  <si>
    <t>HF20</t>
  </si>
  <si>
    <t>HF21</t>
  </si>
  <si>
    <t>HF22</t>
  </si>
  <si>
    <t>HF23</t>
  </si>
  <si>
    <t>HF24</t>
  </si>
  <si>
    <t>HF25</t>
  </si>
  <si>
    <t>HF26</t>
  </si>
  <si>
    <t>HF27</t>
  </si>
  <si>
    <t>HF28</t>
  </si>
  <si>
    <t>HF29</t>
  </si>
  <si>
    <t>HF30</t>
  </si>
  <si>
    <t>HF31</t>
  </si>
  <si>
    <t>HF32</t>
  </si>
  <si>
    <t>HF33</t>
  </si>
  <si>
    <t>HF34</t>
  </si>
  <si>
    <t>HF35</t>
  </si>
  <si>
    <t>HF36</t>
  </si>
  <si>
    <t>HF37</t>
  </si>
  <si>
    <t>HF38</t>
  </si>
  <si>
    <t>HF39</t>
  </si>
  <si>
    <t>HF40</t>
  </si>
  <si>
    <t>HF41</t>
  </si>
  <si>
    <t>After Control</t>
  </si>
  <si>
    <t>EV thrombogenic potential</t>
  </si>
  <si>
    <t>Lag time for thrombin generation (min)</t>
  </si>
  <si>
    <t>Peak thrombin concentration (nM)</t>
  </si>
  <si>
    <t>Time to peak thrombin concentration(min)</t>
  </si>
  <si>
    <t>Velocity index</t>
  </si>
  <si>
    <t>Total EV numbers (per ml blood)</t>
  </si>
  <si>
    <t>Total EV numbers and sizes_NTA</t>
  </si>
  <si>
    <t>Mean sizes (nm)</t>
  </si>
  <si>
    <t>Mode sizes (nm)</t>
  </si>
  <si>
    <t>PS+EVs (per ml blood)</t>
  </si>
  <si>
    <t>PDEVs (per ml blood)</t>
  </si>
  <si>
    <t>EDEVs (per ml blood)</t>
  </si>
  <si>
    <t>EV subpopulation numbers_FCM</t>
  </si>
  <si>
    <t>BMI((kg/m^2)</t>
  </si>
  <si>
    <t>SBP (mmHg)</t>
  </si>
  <si>
    <t>DBP (mmHg)</t>
  </si>
  <si>
    <t>TC (mmol/L)</t>
  </si>
  <si>
    <t>TAG (mmol/L)</t>
  </si>
  <si>
    <t>HDL (mmol/L)</t>
  </si>
  <si>
    <t>TC/HDL</t>
  </si>
  <si>
    <t>LDL (mmol/L)</t>
  </si>
  <si>
    <t>µg/ml</t>
  </si>
  <si>
    <t>DGLA (20:3n-6)</t>
  </si>
  <si>
    <t>DGLA (20:3n-6)+CA2</t>
  </si>
  <si>
    <t>HF01</t>
  </si>
  <si>
    <t>HF02</t>
  </si>
  <si>
    <t>HF04</t>
  </si>
  <si>
    <t>HF05</t>
  </si>
  <si>
    <t xml:space="preserve">Total EV numbers </t>
  </si>
  <si>
    <t>PDEVs from unstimulated platelets</t>
  </si>
  <si>
    <t>GLA (18:3n-6)</t>
  </si>
  <si>
    <t>GLA(18:3n-6)</t>
  </si>
  <si>
    <t>PDEVs from stimulated platelets</t>
  </si>
  <si>
    <t>HD08</t>
  </si>
  <si>
    <t>ADP (µM)</t>
  </si>
  <si>
    <t>ADP (M)</t>
  </si>
  <si>
    <t xml:space="preserve">% aggregation </t>
  </si>
  <si>
    <t>CRP (µg/ml)</t>
  </si>
  <si>
    <t>CRP (mg/ml)</t>
  </si>
  <si>
    <t>EPI (µM)</t>
  </si>
  <si>
    <t>EPI (M)</t>
  </si>
  <si>
    <t>TRAP (µM)</t>
  </si>
  <si>
    <t>TRAP (M)</t>
  </si>
  <si>
    <t>U4 (µM)</t>
  </si>
  <si>
    <t>U4 (M)</t>
  </si>
  <si>
    <t xml:space="preserve">After Fish oil </t>
  </si>
  <si>
    <t>Rate of clot growth (um/min)</t>
  </si>
  <si>
    <t>Lag time (min)</t>
  </si>
  <si>
    <t>Clot size at 30 min (um)</t>
  </si>
  <si>
    <t>Clot density (a.u.)</t>
  </si>
  <si>
    <t>AUC (nM thrombin x min)</t>
  </si>
  <si>
    <t>Annexin V+ (%) - PE</t>
  </si>
  <si>
    <t>PS expression FCM</t>
  </si>
  <si>
    <t>Thrombin generation</t>
  </si>
  <si>
    <t>PFP (pooled)</t>
  </si>
  <si>
    <t>VDP (pooled)</t>
  </si>
  <si>
    <t>Time to 50% clotting (min)</t>
  </si>
  <si>
    <t>Clot formation</t>
  </si>
  <si>
    <t>Absorbance at 50% clotting</t>
  </si>
  <si>
    <t>Absorbance at peak clotting</t>
  </si>
  <si>
    <t>AUC</t>
  </si>
  <si>
    <t>Fibrinolysis</t>
  </si>
  <si>
    <t>Time to 50% lysis from zero</t>
  </si>
  <si>
    <t>Time clotting to 50% lysis</t>
  </si>
  <si>
    <t>Time peak to 50% 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</si>
</sst>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$-809]General"/>
    <numFmt numFmtId="167" formatCode="0.0000"/>
  </numFmts>
  <fonts count="23">
    <font>
      <sz val="10"/>
      <color theme="1"/>
      <name val="Arial"/>
      <family val="2"/>
      <charset val="134"/>
    </font>
    <font>
      <sz val="10"/>
      <color theme="1"/>
      <name val="Arial"/>
      <family val="2"/>
      <charset val="134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Arial"/>
      <family val="2"/>
      <charset val="134"/>
    </font>
    <font>
      <b/>
      <sz val="13"/>
      <color theme="3"/>
      <name val="Arial"/>
      <family val="2"/>
      <charset val="134"/>
    </font>
    <font>
      <b/>
      <sz val="11"/>
      <color theme="3"/>
      <name val="Arial"/>
      <family val="2"/>
      <charset val="134"/>
    </font>
    <font>
      <sz val="10"/>
      <color rgb="FF006100"/>
      <name val="Arial"/>
      <family val="2"/>
      <charset val="134"/>
    </font>
    <font>
      <sz val="10"/>
      <color rgb="FF9C0006"/>
      <name val="Arial"/>
      <family val="2"/>
      <charset val="134"/>
    </font>
    <font>
      <sz val="10"/>
      <color rgb="FF9C6500"/>
      <name val="Arial"/>
      <family val="2"/>
      <charset val="134"/>
    </font>
    <font>
      <sz val="10"/>
      <color rgb="FF3F3F76"/>
      <name val="Arial"/>
      <family val="2"/>
      <charset val="134"/>
    </font>
    <font>
      <b/>
      <sz val="10"/>
      <color rgb="FF3F3F3F"/>
      <name val="Arial"/>
      <family val="2"/>
      <charset val="134"/>
    </font>
    <font>
      <b/>
      <sz val="10"/>
      <color rgb="FFFA7D00"/>
      <name val="Arial"/>
      <family val="2"/>
      <charset val="134"/>
    </font>
    <font>
      <sz val="10"/>
      <color rgb="FFFA7D00"/>
      <name val="Arial"/>
      <family val="2"/>
      <charset val="134"/>
    </font>
    <font>
      <b/>
      <sz val="10"/>
      <color theme="0"/>
      <name val="Arial"/>
      <family val="2"/>
      <charset val="134"/>
    </font>
    <font>
      <sz val="10"/>
      <color rgb="FFFF0000"/>
      <name val="Arial"/>
      <family val="2"/>
      <charset val="134"/>
    </font>
    <font>
      <i/>
      <sz val="10"/>
      <color rgb="FF7F7F7F"/>
      <name val="Arial"/>
      <family val="2"/>
      <charset val="134"/>
    </font>
    <font>
      <b/>
      <sz val="10"/>
      <color theme="1"/>
      <name val="Arial"/>
      <family val="2"/>
      <charset val="134"/>
    </font>
    <font>
      <sz val="10"/>
      <color theme="0"/>
      <name val="Arial"/>
      <family val="2"/>
      <charset val="134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21" fillId="0" borderId="0"/>
  </cellStyleXfs>
  <cellXfs count="20">
    <xf numFmtId="0" fontId="0" fillId="0" borderId="0" xfId="0"/>
    <xf numFmtId="11" fontId="0" fillId="0" borderId="0" xfId="0" applyNumberFormat="1"/>
    <xf numFmtId="1" fontId="0" fillId="0" borderId="0" xfId="0" applyNumberFormat="1"/>
    <xf numFmtId="11" fontId="0" fillId="0" borderId="0" xfId="0" applyNumberFormat="1" applyAlignment="1">
      <alignment horizontal="left"/>
    </xf>
    <xf numFmtId="11" fontId="18" fillId="0" borderId="0" xfId="0" applyNumberFormat="1" applyFont="1" applyAlignment="1">
      <alignment horizontal="left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9" fillId="0" borderId="0" xfId="0" applyNumberFormat="1" applyFont="1"/>
    <xf numFmtId="2" fontId="22" fillId="0" borderId="0" xfId="42" applyNumberFormat="1" applyFont="1"/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center"/>
    </xf>
    <xf numFmtId="11" fontId="19" fillId="0" borderId="0" xfId="0" applyNumberFormat="1" applyFont="1" applyAlignment="1">
      <alignment horizontal="center"/>
    </xf>
    <xf numFmtId="11" fontId="2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7" fillId="0" borderId="0" xfId="21" applyNumberForma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2" xr:uid="{B8655289-7037-4B11-8CFA-2E8289645F22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3"/>
  <sheetViews>
    <sheetView tabSelected="1" workbookViewId="0"/>
  </sheetViews>
  <sheetFormatPr defaultRowHeight="12.75"/>
  <cols>
    <col min="2" max="3" width="9"/>
    <col min="4" max="4" width="11.140625" customWidth="1"/>
    <col min="5" max="25" width="9"/>
    <col min="37" max="40" width="10.28515625" bestFit="1" customWidth="1"/>
  </cols>
  <sheetData>
    <row r="1" spans="1:44">
      <c r="B1" s="15" t="s">
        <v>64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 t="s">
        <v>70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 t="s">
        <v>58</v>
      </c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>
      <c r="B2" s="15" t="s">
        <v>63</v>
      </c>
      <c r="C2" s="15"/>
      <c r="D2" s="15"/>
      <c r="E2" s="15"/>
      <c r="F2" s="15" t="s">
        <v>65</v>
      </c>
      <c r="G2" s="15"/>
      <c r="H2" s="15"/>
      <c r="I2" s="15"/>
      <c r="J2" s="15" t="s">
        <v>66</v>
      </c>
      <c r="K2" s="15"/>
      <c r="L2" s="15"/>
      <c r="M2" s="15"/>
      <c r="N2" s="16" t="s">
        <v>67</v>
      </c>
      <c r="O2" s="16"/>
      <c r="P2" s="16"/>
      <c r="Q2" s="16" t="s">
        <v>68</v>
      </c>
      <c r="R2" s="17"/>
      <c r="S2" s="17"/>
      <c r="T2" s="17"/>
      <c r="U2" s="16" t="s">
        <v>69</v>
      </c>
      <c r="V2" s="17"/>
      <c r="W2" s="17"/>
      <c r="X2" s="17"/>
      <c r="Y2" s="15" t="s">
        <v>59</v>
      </c>
      <c r="Z2" s="15"/>
      <c r="AA2" s="15"/>
      <c r="AB2" s="15"/>
      <c r="AC2" s="15" t="s">
        <v>60</v>
      </c>
      <c r="AD2" s="15"/>
      <c r="AE2" s="15"/>
      <c r="AF2" s="15"/>
      <c r="AG2" s="15" t="s">
        <v>61</v>
      </c>
      <c r="AH2" s="15"/>
      <c r="AI2" s="15"/>
      <c r="AJ2" s="15"/>
      <c r="AK2" s="15" t="s">
        <v>62</v>
      </c>
      <c r="AL2" s="15"/>
      <c r="AM2" s="15"/>
      <c r="AN2" s="15"/>
      <c r="AO2" s="15" t="s">
        <v>108</v>
      </c>
      <c r="AP2" s="15"/>
      <c r="AQ2" s="15"/>
      <c r="AR2" s="15"/>
    </row>
    <row r="3" spans="1:44">
      <c r="A3" t="s">
        <v>12</v>
      </c>
      <c r="B3" s="1" t="s">
        <v>13</v>
      </c>
      <c r="C3" s="1" t="s">
        <v>57</v>
      </c>
      <c r="D3" s="1" t="s">
        <v>15</v>
      </c>
      <c r="E3" s="1" t="s">
        <v>16</v>
      </c>
      <c r="F3" s="2" t="s">
        <v>13</v>
      </c>
      <c r="G3" s="2" t="s">
        <v>57</v>
      </c>
      <c r="H3" s="2" t="s">
        <v>15</v>
      </c>
      <c r="I3" s="2" t="s">
        <v>16</v>
      </c>
      <c r="J3" s="2" t="s">
        <v>13</v>
      </c>
      <c r="K3" s="2" t="s">
        <v>57</v>
      </c>
      <c r="L3" s="2" t="s">
        <v>15</v>
      </c>
      <c r="M3" s="2" t="s">
        <v>16</v>
      </c>
      <c r="N3" s="3" t="s">
        <v>57</v>
      </c>
      <c r="O3" s="3" t="s">
        <v>15</v>
      </c>
      <c r="P3" s="3" t="s">
        <v>16</v>
      </c>
      <c r="Q3" s="3" t="s">
        <v>13</v>
      </c>
      <c r="R3" s="3" t="s">
        <v>57</v>
      </c>
      <c r="S3" s="3" t="s">
        <v>15</v>
      </c>
      <c r="T3" s="3" t="s">
        <v>16</v>
      </c>
      <c r="U3" s="3" t="s">
        <v>13</v>
      </c>
      <c r="V3" s="3" t="s">
        <v>57</v>
      </c>
      <c r="W3" s="3" t="s">
        <v>15</v>
      </c>
      <c r="X3" s="3" t="s">
        <v>16</v>
      </c>
      <c r="Y3" s="3" t="s">
        <v>13</v>
      </c>
      <c r="Z3" s="3" t="s">
        <v>57</v>
      </c>
      <c r="AA3" s="3" t="s">
        <v>15</v>
      </c>
      <c r="AB3" s="3" t="s">
        <v>16</v>
      </c>
      <c r="AC3" s="3" t="s">
        <v>13</v>
      </c>
      <c r="AD3" s="3" t="s">
        <v>57</v>
      </c>
      <c r="AE3" s="3" t="s">
        <v>15</v>
      </c>
      <c r="AF3" s="3" t="s">
        <v>16</v>
      </c>
      <c r="AG3" s="3" t="s">
        <v>13</v>
      </c>
      <c r="AH3" s="3" t="s">
        <v>57</v>
      </c>
      <c r="AI3" s="3" t="s">
        <v>15</v>
      </c>
      <c r="AJ3" s="3" t="s">
        <v>16</v>
      </c>
      <c r="AK3" s="3" t="s">
        <v>13</v>
      </c>
      <c r="AL3" s="3" t="s">
        <v>57</v>
      </c>
      <c r="AM3" s="3" t="s">
        <v>15</v>
      </c>
      <c r="AN3" s="3" t="s">
        <v>16</v>
      </c>
      <c r="AO3" s="3" t="s">
        <v>13</v>
      </c>
      <c r="AP3" s="3" t="s">
        <v>57</v>
      </c>
      <c r="AQ3" s="3" t="s">
        <v>15</v>
      </c>
      <c r="AR3" s="3" t="s">
        <v>16</v>
      </c>
    </row>
    <row r="4" spans="1:44" ht="15">
      <c r="A4" t="s">
        <v>17</v>
      </c>
      <c r="B4" s="1">
        <v>22293495934.959347</v>
      </c>
      <c r="C4" s="1">
        <v>16380757575.757576</v>
      </c>
      <c r="D4" s="1">
        <v>25505076923.076923</v>
      </c>
      <c r="E4" s="1">
        <v>7661875000</v>
      </c>
      <c r="F4" s="2">
        <v>90.6666666666667</v>
      </c>
      <c r="G4" s="2">
        <v>100.66666666666667</v>
      </c>
      <c r="H4" s="2">
        <v>102.66666666666667</v>
      </c>
      <c r="I4" s="2">
        <v>100</v>
      </c>
      <c r="J4" s="2">
        <v>64</v>
      </c>
      <c r="K4" s="2">
        <v>69.666666666666671</v>
      </c>
      <c r="L4" s="2">
        <v>68.333333333333329</v>
      </c>
      <c r="M4" s="2">
        <v>69</v>
      </c>
      <c r="N4" s="4">
        <v>16764059.139784945</v>
      </c>
      <c r="O4" s="4">
        <v>41513845.618915163</v>
      </c>
      <c r="P4" s="4">
        <v>18903041.121495325</v>
      </c>
      <c r="Q4" s="4">
        <v>20833429.752066117</v>
      </c>
      <c r="R4" s="4">
        <v>8302200.7168458775</v>
      </c>
      <c r="S4" s="4">
        <v>17869919.332406122</v>
      </c>
      <c r="T4" s="4">
        <v>12983508.41121495</v>
      </c>
      <c r="U4" s="4">
        <v>990495.867768595</v>
      </c>
      <c r="V4" s="4">
        <v>1676405.9139784942</v>
      </c>
      <c r="W4" s="4">
        <v>1137942.9763560498</v>
      </c>
      <c r="X4" s="4">
        <v>4498844.8598130839</v>
      </c>
      <c r="Y4" s="6">
        <v>21.5</v>
      </c>
      <c r="Z4" s="6">
        <v>24</v>
      </c>
      <c r="AA4" s="6">
        <v>21.5</v>
      </c>
      <c r="AB4" s="6">
        <v>23</v>
      </c>
      <c r="AC4" s="5">
        <v>70.465014788117642</v>
      </c>
      <c r="AD4" s="5">
        <v>68.261655937625193</v>
      </c>
      <c r="AE4" s="5">
        <v>74.497465414382049</v>
      </c>
      <c r="AF4" s="5">
        <v>63.176859215473556</v>
      </c>
      <c r="AG4" s="6">
        <v>37</v>
      </c>
      <c r="AH4" s="6">
        <v>36</v>
      </c>
      <c r="AI4" s="6">
        <v>32</v>
      </c>
      <c r="AJ4" s="6">
        <v>43</v>
      </c>
      <c r="AK4" s="5">
        <v>5.1790264075905696</v>
      </c>
      <c r="AL4" s="5">
        <v>5.9463880806084095</v>
      </c>
      <c r="AM4" s="5">
        <v>7.0913768432407061</v>
      </c>
      <c r="AN4" s="5">
        <v>3.5897245508965323</v>
      </c>
      <c r="AO4" s="5">
        <v>1790.6100744976125</v>
      </c>
      <c r="AP4" s="5">
        <v>1676.6342995729055</v>
      </c>
      <c r="AQ4" s="5">
        <v>1961.7131153146402</v>
      </c>
      <c r="AR4" s="5">
        <v>1576.2541385250831</v>
      </c>
    </row>
    <row r="5" spans="1:44">
      <c r="A5" t="s">
        <v>18</v>
      </c>
      <c r="B5" s="1">
        <v>23991578947.36842</v>
      </c>
      <c r="C5" s="1">
        <v>19358051470.588234</v>
      </c>
      <c r="D5" s="1">
        <v>22851076923.076923</v>
      </c>
      <c r="E5" s="1">
        <v>13161590909.09091</v>
      </c>
      <c r="F5" s="2">
        <v>117</v>
      </c>
      <c r="G5" s="2">
        <v>108.66666666666667</v>
      </c>
      <c r="H5" s="2">
        <v>99.333333333333329</v>
      </c>
      <c r="I5" s="2">
        <v>117</v>
      </c>
      <c r="J5" s="2">
        <v>80</v>
      </c>
      <c r="K5" s="2">
        <v>89.666666666666671</v>
      </c>
      <c r="L5" s="2">
        <v>74</v>
      </c>
      <c r="M5" s="2">
        <v>85</v>
      </c>
      <c r="N5" s="3">
        <v>14257726.480036713</v>
      </c>
      <c r="O5" s="3">
        <v>21704367.131186929</v>
      </c>
      <c r="P5" s="3">
        <v>15316128.583840141</v>
      </c>
      <c r="Q5" s="3">
        <v>24892988.624612208</v>
      </c>
      <c r="R5" s="3">
        <v>14141810.00458926</v>
      </c>
      <c r="S5" s="3">
        <v>25848704.949543491</v>
      </c>
      <c r="T5" s="3">
        <v>12087728.931364032</v>
      </c>
      <c r="U5" s="3">
        <v>727114.78800413653</v>
      </c>
      <c r="V5" s="3">
        <v>309110.60119320784</v>
      </c>
      <c r="W5" s="3">
        <v>598151.85007208085</v>
      </c>
      <c r="X5" s="3">
        <v>262776.71589921811</v>
      </c>
      <c r="Y5" s="6"/>
      <c r="Z5" s="6"/>
      <c r="AA5" s="6">
        <v>22</v>
      </c>
      <c r="AB5" s="6">
        <v>25</v>
      </c>
      <c r="AC5" s="5"/>
      <c r="AD5" s="5"/>
      <c r="AE5" s="5">
        <v>60.1217556471912</v>
      </c>
      <c r="AF5" s="5">
        <v>37.76356262035079</v>
      </c>
      <c r="AG5" s="6"/>
      <c r="AH5" s="6"/>
      <c r="AI5" s="6">
        <v>37</v>
      </c>
      <c r="AJ5" s="6">
        <v>48.5</v>
      </c>
      <c r="AK5" s="5"/>
      <c r="AL5" s="5"/>
      <c r="AM5" s="5">
        <v>4.247996782470004</v>
      </c>
      <c r="AN5" s="5">
        <v>1.6753804976104751</v>
      </c>
      <c r="AO5" s="5"/>
      <c r="AP5" s="5"/>
      <c r="AQ5" s="5">
        <v>1403.1992680980302</v>
      </c>
      <c r="AR5" s="5">
        <v>759.4376013980177</v>
      </c>
    </row>
    <row r="6" spans="1:44">
      <c r="A6" t="s">
        <v>19</v>
      </c>
      <c r="B6" s="1">
        <v>19183653846.153847</v>
      </c>
      <c r="C6" s="1">
        <v>17349428571.42857</v>
      </c>
      <c r="D6" s="1">
        <v>17372000000</v>
      </c>
      <c r="E6" s="1">
        <v>10270833333.333334</v>
      </c>
      <c r="F6" s="2">
        <v>91</v>
      </c>
      <c r="G6" s="2">
        <v>93</v>
      </c>
      <c r="H6" s="2">
        <v>84.666666666666671</v>
      </c>
      <c r="I6" s="2">
        <v>108.66666666666667</v>
      </c>
      <c r="J6" s="2">
        <v>67</v>
      </c>
      <c r="K6" s="2">
        <v>67</v>
      </c>
      <c r="L6" s="2">
        <v>61.333333333333336</v>
      </c>
      <c r="M6" s="2">
        <v>88</v>
      </c>
      <c r="N6" s="3">
        <v>34986717.391304344</v>
      </c>
      <c r="O6" s="3">
        <v>37683192.414065592</v>
      </c>
      <c r="P6" s="3">
        <v>21815824.324324325</v>
      </c>
      <c r="Q6" s="3">
        <v>24834981.113320079</v>
      </c>
      <c r="R6" s="3">
        <v>17551995.652173914</v>
      </c>
      <c r="S6" s="3">
        <v>25034974.318451203</v>
      </c>
      <c r="T6" s="3">
        <v>16980358.108108111</v>
      </c>
      <c r="U6" s="3">
        <v>839616.79920477152</v>
      </c>
      <c r="V6" s="3">
        <v>1250921.739130435</v>
      </c>
      <c r="W6" s="3">
        <v>784385.61833267473</v>
      </c>
      <c r="X6" s="3">
        <v>449810.81081081083</v>
      </c>
      <c r="Y6" s="6">
        <v>24</v>
      </c>
      <c r="Z6" s="6">
        <v>21</v>
      </c>
      <c r="AA6" s="6">
        <v>20.5</v>
      </c>
      <c r="AB6" s="6">
        <v>22</v>
      </c>
      <c r="AC6" s="5">
        <v>58.140909416984215</v>
      </c>
      <c r="AD6" s="5">
        <v>87.255149876173022</v>
      </c>
      <c r="AE6" s="5">
        <v>103.28056677067686</v>
      </c>
      <c r="AF6" s="5">
        <v>72.966496112353738</v>
      </c>
      <c r="AG6" s="6">
        <v>43.5</v>
      </c>
      <c r="AH6" s="6">
        <v>33</v>
      </c>
      <c r="AI6" s="6">
        <v>32</v>
      </c>
      <c r="AJ6" s="6">
        <v>41.5</v>
      </c>
      <c r="AK6" s="5">
        <v>2.9868610836322294</v>
      </c>
      <c r="AL6" s="5">
        <v>7.3741034241191432</v>
      </c>
      <c r="AM6" s="5">
        <v>9.0882135298527231</v>
      </c>
      <c r="AN6" s="5">
        <v>3.8450163519583684</v>
      </c>
      <c r="AO6" s="5">
        <v>1281.8337005144394</v>
      </c>
      <c r="AP6" s="5">
        <v>2189.4654786032252</v>
      </c>
      <c r="AQ6" s="5">
        <v>2720.123778423791</v>
      </c>
      <c r="AR6" s="5">
        <v>1865.0192683840305</v>
      </c>
    </row>
    <row r="7" spans="1:44">
      <c r="A7" t="s">
        <v>20</v>
      </c>
      <c r="B7" s="1">
        <v>24089142857.142857</v>
      </c>
      <c r="C7" s="1">
        <v>45955656934.306572</v>
      </c>
      <c r="D7" s="1">
        <v>37312631944.44445</v>
      </c>
      <c r="E7" s="1">
        <v>12896350364.963505</v>
      </c>
      <c r="F7" s="2">
        <v>82.666666666666671</v>
      </c>
      <c r="G7" s="2">
        <v>117</v>
      </c>
      <c r="H7" s="2">
        <v>95</v>
      </c>
      <c r="I7" s="2">
        <v>99.666666666666671</v>
      </c>
      <c r="J7" s="2">
        <v>64</v>
      </c>
      <c r="K7" s="2">
        <v>76</v>
      </c>
      <c r="L7" s="2">
        <v>63</v>
      </c>
      <c r="M7" s="2">
        <v>77.666666666666671</v>
      </c>
      <c r="N7" s="3">
        <v>40518749.32614556</v>
      </c>
      <c r="O7" s="3">
        <v>37763710.004050225</v>
      </c>
      <c r="P7" s="3">
        <v>27631383.7535014</v>
      </c>
      <c r="Q7" s="3">
        <v>23950384.615384612</v>
      </c>
      <c r="R7" s="3">
        <v>23518150.04492363</v>
      </c>
      <c r="S7" s="3">
        <v>11433049.817739975</v>
      </c>
      <c r="T7" s="3">
        <v>21357008.403361343</v>
      </c>
      <c r="U7" s="3">
        <v>981923.07692307699</v>
      </c>
      <c r="V7" s="3">
        <v>4083284.8158131181</v>
      </c>
      <c r="W7" s="3">
        <v>866140.13770757383</v>
      </c>
      <c r="X7" s="3">
        <v>402203.54808590101</v>
      </c>
      <c r="Y7" s="6">
        <v>21.5</v>
      </c>
      <c r="Z7" s="6">
        <v>21</v>
      </c>
      <c r="AA7" s="6">
        <v>21.5</v>
      </c>
      <c r="AB7" s="6">
        <v>26.000000000000004</v>
      </c>
      <c r="AC7" s="5">
        <v>69.278086133948293</v>
      </c>
      <c r="AD7" s="5">
        <v>60.347890715325647</v>
      </c>
      <c r="AE7" s="5">
        <v>61.46164239928558</v>
      </c>
      <c r="AF7" s="5">
        <v>31.36625017402487</v>
      </c>
      <c r="AG7" s="6">
        <v>36.5</v>
      </c>
      <c r="AH7" s="6">
        <v>37.5</v>
      </c>
      <c r="AI7" s="6">
        <v>39</v>
      </c>
      <c r="AJ7" s="6">
        <v>46</v>
      </c>
      <c r="AK7" s="5">
        <v>4.8539910488083935</v>
      </c>
      <c r="AL7" s="5">
        <v>3.8640610980885217</v>
      </c>
      <c r="AM7" s="5">
        <v>3.982030483180572</v>
      </c>
      <c r="AN7" s="5">
        <v>1.5978006999333942</v>
      </c>
      <c r="AO7" s="5">
        <v>1726.880302822768</v>
      </c>
      <c r="AP7" s="5">
        <v>1502.8448121006395</v>
      </c>
      <c r="AQ7" s="5">
        <v>1469.6612399842952</v>
      </c>
      <c r="AR7" s="5">
        <v>600.21465346613059</v>
      </c>
    </row>
    <row r="8" spans="1:44">
      <c r="A8" t="s">
        <v>21</v>
      </c>
      <c r="B8" s="1">
        <v>55084583333.333328</v>
      </c>
      <c r="C8" s="1">
        <v>54961111111.111107</v>
      </c>
      <c r="D8" s="1">
        <v>50195923076.92308</v>
      </c>
      <c r="E8" s="1">
        <v>27596153846.153847</v>
      </c>
      <c r="F8" s="2">
        <v>115.33333333333333</v>
      </c>
      <c r="G8" s="2">
        <v>111.66666666666667</v>
      </c>
      <c r="H8" s="2">
        <v>106</v>
      </c>
      <c r="I8" s="2">
        <v>113</v>
      </c>
      <c r="J8" s="2">
        <v>86</v>
      </c>
      <c r="K8" s="2">
        <v>87</v>
      </c>
      <c r="L8" s="2">
        <v>71</v>
      </c>
      <c r="M8" s="2">
        <v>90.333333333333329</v>
      </c>
      <c r="N8" s="3">
        <v>19887277.372262776</v>
      </c>
      <c r="O8" s="3">
        <v>24537384.955752213</v>
      </c>
      <c r="P8" s="3">
        <v>30062764.285714295</v>
      </c>
      <c r="Q8" s="3">
        <v>7501722.2222222211</v>
      </c>
      <c r="R8" s="3">
        <v>14384868.613138689</v>
      </c>
      <c r="S8" s="3">
        <v>11084283.185840705</v>
      </c>
      <c r="T8" s="3">
        <v>22095739.285714287</v>
      </c>
      <c r="U8" s="3">
        <v>882555.5555555555</v>
      </c>
      <c r="V8" s="3">
        <v>668149.63503649633</v>
      </c>
      <c r="W8" s="3">
        <v>625725.66371681413</v>
      </c>
      <c r="X8" s="3">
        <v>941914.28571428591</v>
      </c>
      <c r="Y8" s="6">
        <v>21.5</v>
      </c>
      <c r="Z8" s="6">
        <v>19.5</v>
      </c>
      <c r="AA8" s="6">
        <v>21</v>
      </c>
      <c r="AB8" s="6">
        <v>21.5</v>
      </c>
      <c r="AC8" s="5">
        <v>68.429981788023241</v>
      </c>
      <c r="AD8" s="5">
        <v>74.313928331268144</v>
      </c>
      <c r="AE8" s="5">
        <v>92.150130459845457</v>
      </c>
      <c r="AF8" s="5">
        <v>71.69299755942879</v>
      </c>
      <c r="AG8" s="6">
        <v>37</v>
      </c>
      <c r="AH8" s="6">
        <v>41.999999999999993</v>
      </c>
      <c r="AI8" s="6">
        <v>41.999999999999993</v>
      </c>
      <c r="AJ8" s="6">
        <v>41.999999999999993</v>
      </c>
      <c r="AK8" s="5">
        <v>4.4685303083726717</v>
      </c>
      <c r="AL8" s="5">
        <v>3.2329173316703317</v>
      </c>
      <c r="AM8" s="5">
        <v>4.3686986531014291</v>
      </c>
      <c r="AN8" s="5">
        <v>3.5009826453351591</v>
      </c>
      <c r="AO8" s="5">
        <v>1465.6960893932833</v>
      </c>
      <c r="AP8" s="5">
        <v>1726.1673148729456</v>
      </c>
      <c r="AQ8" s="5">
        <v>2126.7304341598169</v>
      </c>
      <c r="AR8" s="5">
        <v>1523.0705395825455</v>
      </c>
    </row>
    <row r="9" spans="1:44">
      <c r="A9" t="s">
        <v>22</v>
      </c>
      <c r="B9" s="1">
        <v>49993023255.813957</v>
      </c>
      <c r="C9" s="1">
        <v>79987829457.364349</v>
      </c>
      <c r="D9" s="1">
        <v>60579166666.666664</v>
      </c>
      <c r="E9" s="1">
        <v>34011333333.333332</v>
      </c>
      <c r="F9" s="2">
        <v>79.666666666666671</v>
      </c>
      <c r="G9" s="2">
        <v>106</v>
      </c>
      <c r="H9" s="2">
        <v>95</v>
      </c>
      <c r="I9" s="2">
        <v>97</v>
      </c>
      <c r="J9" s="2">
        <v>62.666666666666664</v>
      </c>
      <c r="K9" s="2">
        <v>83.666666666666671</v>
      </c>
      <c r="L9" s="2">
        <v>67.666666666666671</v>
      </c>
      <c r="M9" s="2">
        <v>71</v>
      </c>
      <c r="N9" s="3">
        <v>41500499.309710085</v>
      </c>
      <c r="O9" s="3">
        <v>46082549.625935167</v>
      </c>
      <c r="P9" s="3">
        <v>14817374.131944446</v>
      </c>
      <c r="Q9" s="3">
        <v>11440683.76068376</v>
      </c>
      <c r="R9" s="3">
        <v>21411851.817763459</v>
      </c>
      <c r="S9" s="3">
        <v>20783186.03491272</v>
      </c>
      <c r="T9" s="3">
        <v>11556827.256944446</v>
      </c>
      <c r="U9" s="3">
        <v>482051.28205128218</v>
      </c>
      <c r="V9" s="3">
        <v>882136.21721122891</v>
      </c>
      <c r="W9" s="3">
        <v>482310.22443890275</v>
      </c>
      <c r="X9" s="3">
        <v>181141.49305555553</v>
      </c>
      <c r="Y9" s="6">
        <v>18</v>
      </c>
      <c r="Z9" s="6">
        <v>17.5</v>
      </c>
      <c r="AA9" s="6">
        <v>16.5</v>
      </c>
      <c r="AB9" s="6">
        <v>16.5</v>
      </c>
      <c r="AC9" s="5">
        <v>115.03933386706417</v>
      </c>
      <c r="AD9" s="5">
        <v>131.3518052093857</v>
      </c>
      <c r="AE9" s="5">
        <v>153.59783519647391</v>
      </c>
      <c r="AF9" s="5">
        <v>152.42779094761968</v>
      </c>
      <c r="AG9" s="6">
        <v>29.5</v>
      </c>
      <c r="AH9" s="6">
        <v>31</v>
      </c>
      <c r="AI9" s="6">
        <v>27.500000000000004</v>
      </c>
      <c r="AJ9" s="6">
        <v>26.000000000000004</v>
      </c>
      <c r="AK9" s="5">
        <v>10.034696079416399</v>
      </c>
      <c r="AL9" s="5">
        <v>9.8784523714804315</v>
      </c>
      <c r="AM9" s="5">
        <v>14.105930191316594</v>
      </c>
      <c r="AN9" s="5">
        <v>16.108933908811483</v>
      </c>
      <c r="AO9" s="5">
        <v>2627.5134974688444</v>
      </c>
      <c r="AP9" s="5">
        <v>2906.9195927783362</v>
      </c>
      <c r="AQ9" s="5">
        <v>3308.4513572102132</v>
      </c>
      <c r="AR9" s="5">
        <v>3280.3536709049085</v>
      </c>
    </row>
    <row r="10" spans="1:44">
      <c r="A10" t="s">
        <v>23</v>
      </c>
      <c r="B10" s="1">
        <v>32940000000</v>
      </c>
      <c r="C10" s="1">
        <v>39472615384.615387</v>
      </c>
      <c r="D10" s="1">
        <v>34539428571.428574</v>
      </c>
      <c r="E10" s="1">
        <v>36512031250.000008</v>
      </c>
      <c r="F10" s="2">
        <v>87</v>
      </c>
      <c r="G10" s="2">
        <v>97</v>
      </c>
      <c r="H10" s="2">
        <v>80.333333333333329</v>
      </c>
      <c r="I10" s="2">
        <v>80.333333333333329</v>
      </c>
      <c r="J10" s="2">
        <v>68.333333333333329</v>
      </c>
      <c r="K10" s="2">
        <v>69.666666666666671</v>
      </c>
      <c r="L10" s="2">
        <v>65</v>
      </c>
      <c r="M10" s="2">
        <v>70.333333333333329</v>
      </c>
      <c r="N10" s="3">
        <v>46245013.043478258</v>
      </c>
      <c r="O10" s="3">
        <v>52746289.752650186</v>
      </c>
      <c r="P10" s="3">
        <v>30516952.888888896</v>
      </c>
      <c r="Q10" s="3">
        <v>37573008.849557519</v>
      </c>
      <c r="R10" s="3">
        <v>19662926.086956523</v>
      </c>
      <c r="S10" s="3">
        <v>27635335.68904594</v>
      </c>
      <c r="T10" s="3">
        <v>18111064.888888888</v>
      </c>
      <c r="U10" s="3">
        <v>486238.93805309728</v>
      </c>
      <c r="V10" s="3">
        <v>1368195.6521739133</v>
      </c>
      <c r="W10" s="3">
        <v>1029681.9787985866</v>
      </c>
      <c r="X10" s="3">
        <v>1110403.5555555555</v>
      </c>
      <c r="Y10" s="6">
        <v>17</v>
      </c>
      <c r="Z10" s="6">
        <v>14</v>
      </c>
      <c r="AA10" s="6">
        <v>17</v>
      </c>
      <c r="AB10" s="6">
        <v>21</v>
      </c>
      <c r="AC10" s="5">
        <v>131.64275805720337</v>
      </c>
      <c r="AD10" s="5">
        <v>139.25346751106093</v>
      </c>
      <c r="AE10" s="5">
        <v>131.64275805720337</v>
      </c>
      <c r="AF10" s="5">
        <v>95.073021568858664</v>
      </c>
      <c r="AG10" s="6">
        <v>26.000000000000004</v>
      </c>
      <c r="AH10" s="6">
        <v>25</v>
      </c>
      <c r="AI10" s="6">
        <v>26.000000000000004</v>
      </c>
      <c r="AJ10" s="6">
        <v>31.000000000000004</v>
      </c>
      <c r="AK10" s="5">
        <v>14.881493274364086</v>
      </c>
      <c r="AL10" s="5">
        <v>12.747666494768243</v>
      </c>
      <c r="AM10" s="5">
        <v>14.881493274364086</v>
      </c>
      <c r="AN10" s="5">
        <v>9.5316157939267114</v>
      </c>
      <c r="AO10" s="5">
        <v>3040.7651837382591</v>
      </c>
      <c r="AP10" s="5">
        <v>3335.3832956473343</v>
      </c>
      <c r="AQ10" s="5">
        <v>3040.7651837382591</v>
      </c>
      <c r="AR10" s="5">
        <v>2216.2674467604729</v>
      </c>
    </row>
    <row r="11" spans="1:44">
      <c r="A11" t="s">
        <v>24</v>
      </c>
      <c r="B11" s="1">
        <v>20658496240.601501</v>
      </c>
      <c r="C11" s="1">
        <v>30610000000</v>
      </c>
      <c r="D11" s="1">
        <v>34253049645.390068</v>
      </c>
      <c r="E11" s="1">
        <v>10101857142.857143</v>
      </c>
      <c r="F11" s="2">
        <v>89.666666666666671</v>
      </c>
      <c r="G11" s="2">
        <v>105</v>
      </c>
      <c r="H11" s="2">
        <v>121.66666666666667</v>
      </c>
      <c r="I11" s="2">
        <v>105</v>
      </c>
      <c r="J11" s="2">
        <v>63.333333333333336</v>
      </c>
      <c r="K11" s="2">
        <v>90.333333333333329</v>
      </c>
      <c r="L11" s="2">
        <v>94</v>
      </c>
      <c r="M11" s="2">
        <v>70</v>
      </c>
      <c r="N11" s="3">
        <v>18651463.917525772</v>
      </c>
      <c r="O11" s="3">
        <v>19935075.104311544</v>
      </c>
      <c r="P11" s="3">
        <v>19333125</v>
      </c>
      <c r="Q11" s="3">
        <v>17579295.558958653</v>
      </c>
      <c r="R11" s="3">
        <v>16148453.608247424</v>
      </c>
      <c r="S11" s="3">
        <v>14793258.692628652</v>
      </c>
      <c r="T11" s="3">
        <v>12888750</v>
      </c>
      <c r="U11" s="3">
        <v>866584.99234303215</v>
      </c>
      <c r="V11" s="3">
        <v>3270061.8556701029</v>
      </c>
      <c r="W11" s="3">
        <v>969358.83171070938</v>
      </c>
      <c r="X11" s="3">
        <v>421953.125</v>
      </c>
      <c r="Y11" s="6">
        <v>13.000000000000002</v>
      </c>
      <c r="Z11" s="6">
        <v>13.000000000000002</v>
      </c>
      <c r="AA11" s="6">
        <v>13.000000000000002</v>
      </c>
      <c r="AB11" s="6">
        <v>13.000000000000002</v>
      </c>
      <c r="AC11" s="5">
        <v>158.06760330843946</v>
      </c>
      <c r="AD11" s="5">
        <v>150.21640662313555</v>
      </c>
      <c r="AE11" s="5">
        <v>150.7200482814323</v>
      </c>
      <c r="AF11" s="5">
        <v>158.03413019209057</v>
      </c>
      <c r="AG11" s="6">
        <v>23.5</v>
      </c>
      <c r="AH11" s="6">
        <v>25</v>
      </c>
      <c r="AI11" s="6">
        <v>23.5</v>
      </c>
      <c r="AJ11" s="6">
        <v>23.5</v>
      </c>
      <c r="AK11" s="5">
        <v>15.223209250352337</v>
      </c>
      <c r="AL11" s="5">
        <v>12.518033885261298</v>
      </c>
      <c r="AM11" s="5">
        <v>14.641840584085626</v>
      </c>
      <c r="AN11" s="5">
        <v>15.406557529916299</v>
      </c>
      <c r="AO11" s="5">
        <v>3110.7435077590185</v>
      </c>
      <c r="AP11" s="5">
        <v>1465.3928058975234</v>
      </c>
      <c r="AQ11" s="5">
        <v>2939.6712382692886</v>
      </c>
      <c r="AR11" s="5">
        <v>3007.0019594140231</v>
      </c>
    </row>
    <row r="12" spans="1:44">
      <c r="A12" t="s">
        <v>25</v>
      </c>
      <c r="B12" s="1">
        <v>14134423076.923077</v>
      </c>
      <c r="C12" s="1">
        <v>13542000000</v>
      </c>
      <c r="D12" s="1">
        <v>22838333333.333336</v>
      </c>
      <c r="E12" s="1">
        <v>14841544117.647057</v>
      </c>
      <c r="F12" s="2">
        <v>124</v>
      </c>
      <c r="G12" s="2">
        <v>100</v>
      </c>
      <c r="H12" s="2">
        <v>92.666666666666671</v>
      </c>
      <c r="I12" s="2">
        <v>104</v>
      </c>
      <c r="J12" s="2">
        <v>101</v>
      </c>
      <c r="K12" s="2">
        <v>72.333333333333329</v>
      </c>
      <c r="L12" s="2">
        <v>71.333333333333329</v>
      </c>
      <c r="M12" s="2">
        <v>79.666666666666671</v>
      </c>
      <c r="N12" s="3">
        <v>13713210.332103323</v>
      </c>
      <c r="O12" s="3">
        <v>33502731.481481481</v>
      </c>
      <c r="P12" s="3">
        <v>11614681.797548795</v>
      </c>
      <c r="Q12" s="3">
        <v>13371661.682242991</v>
      </c>
      <c r="R12" s="3">
        <v>12684719.557195574</v>
      </c>
      <c r="S12" s="3">
        <v>19172083.333333336</v>
      </c>
      <c r="T12" s="3">
        <v>12514135.270086244</v>
      </c>
      <c r="U12" s="3">
        <v>627409.34579439263</v>
      </c>
      <c r="V12" s="3">
        <v>728514.29889298894</v>
      </c>
      <c r="W12" s="3">
        <v>451867.2839506173</v>
      </c>
      <c r="X12" s="3">
        <v>195533.36359509756</v>
      </c>
      <c r="Y12" s="6">
        <v>22.5</v>
      </c>
      <c r="Z12" s="6">
        <v>22</v>
      </c>
      <c r="AA12" s="6">
        <v>21.5</v>
      </c>
      <c r="AB12" s="6">
        <v>28.500000000000004</v>
      </c>
      <c r="AC12" s="5">
        <v>35.486382484236898</v>
      </c>
      <c r="AD12" s="5">
        <v>41.123978364025945</v>
      </c>
      <c r="AE12" s="5">
        <v>40.564670962173381</v>
      </c>
      <c r="AF12" s="5">
        <v>27.777316433540264</v>
      </c>
      <c r="AG12" s="6">
        <v>40.5</v>
      </c>
      <c r="AH12" s="6">
        <v>38</v>
      </c>
      <c r="AI12" s="6">
        <v>38</v>
      </c>
      <c r="AJ12" s="6">
        <v>45.5</v>
      </c>
      <c r="AK12" s="5">
        <v>1.9728171462266402</v>
      </c>
      <c r="AL12" s="5">
        <v>2.6728794620238556</v>
      </c>
      <c r="AM12" s="5">
        <v>2.6503168120010878</v>
      </c>
      <c r="AN12" s="5">
        <v>1.7328097463720447</v>
      </c>
      <c r="AO12" s="5">
        <v>818.58870743191119</v>
      </c>
      <c r="AP12" s="5">
        <v>1005.2437309730351</v>
      </c>
      <c r="AQ12" s="5">
        <v>959.70776334875882</v>
      </c>
      <c r="AR12" s="5">
        <v>541.32883220504118</v>
      </c>
    </row>
    <row r="13" spans="1:44">
      <c r="A13" t="s">
        <v>26</v>
      </c>
      <c r="B13" s="1">
        <v>43692052980.132446</v>
      </c>
      <c r="C13" s="1">
        <v>59025000000</v>
      </c>
      <c r="D13" s="1">
        <v>66497395833.333344</v>
      </c>
      <c r="E13" s="1">
        <v>46787499999.999992</v>
      </c>
      <c r="F13" s="2">
        <v>85</v>
      </c>
      <c r="G13" s="2">
        <v>82.666666666666671</v>
      </c>
      <c r="H13" s="2">
        <v>79</v>
      </c>
      <c r="I13" s="2">
        <v>92</v>
      </c>
      <c r="J13" s="2">
        <v>66.666666666666671</v>
      </c>
      <c r="K13" s="2">
        <v>67</v>
      </c>
      <c r="L13" s="2">
        <v>65.333333333333329</v>
      </c>
      <c r="M13" s="2">
        <v>66</v>
      </c>
      <c r="N13" s="3">
        <v>28516882.898062345</v>
      </c>
      <c r="O13" s="3">
        <v>26216703.296703298</v>
      </c>
      <c r="P13" s="3">
        <v>19249256.75675676</v>
      </c>
      <c r="Q13" s="3">
        <v>26004353.887399469</v>
      </c>
      <c r="R13" s="3">
        <v>33877759.056444816</v>
      </c>
      <c r="S13" s="3">
        <v>17621652.421652421</v>
      </c>
      <c r="T13" s="3">
        <v>16709148.648648651</v>
      </c>
      <c r="U13" s="3">
        <v>982037.53351206449</v>
      </c>
      <c r="V13" s="3">
        <v>1824187.0261162596</v>
      </c>
      <c r="W13" s="3">
        <v>899063.89906389907</v>
      </c>
      <c r="X13" s="3">
        <v>674716.21621621633</v>
      </c>
      <c r="Y13" s="6">
        <v>20.5</v>
      </c>
      <c r="Z13" s="6">
        <v>22</v>
      </c>
      <c r="AA13" s="6">
        <v>14.5</v>
      </c>
      <c r="AB13" s="6">
        <v>26.5</v>
      </c>
      <c r="AC13" s="5">
        <v>46.994128630012526</v>
      </c>
      <c r="AD13" s="5">
        <v>36.439772794611457</v>
      </c>
      <c r="AE13" s="5">
        <v>79.536059136500569</v>
      </c>
      <c r="AF13" s="5">
        <v>24.396329693344349</v>
      </c>
      <c r="AG13" s="6">
        <v>32.5</v>
      </c>
      <c r="AH13" s="6">
        <v>34</v>
      </c>
      <c r="AI13" s="6">
        <v>27</v>
      </c>
      <c r="AJ13" s="6">
        <v>51</v>
      </c>
      <c r="AK13" s="5">
        <v>3.9542794491114863</v>
      </c>
      <c r="AL13" s="5">
        <v>3.0621205774205706</v>
      </c>
      <c r="AM13" s="5">
        <v>6.3758117889468551</v>
      </c>
      <c r="AN13" s="5">
        <v>1.0545614044609015</v>
      </c>
      <c r="AO13" s="5">
        <v>1151.7201259509482</v>
      </c>
      <c r="AP13" s="5">
        <v>863.69314771635391</v>
      </c>
      <c r="AQ13" s="5">
        <v>2002.8787804595017</v>
      </c>
      <c r="AR13" s="5">
        <v>434.33288359581059</v>
      </c>
    </row>
    <row r="14" spans="1:44">
      <c r="A14" t="s">
        <v>27</v>
      </c>
      <c r="B14" s="1">
        <v>29972932330.827065</v>
      </c>
      <c r="C14" s="1">
        <v>39578045112.781952</v>
      </c>
      <c r="D14" s="1">
        <v>51241846153.846153</v>
      </c>
      <c r="E14" s="1">
        <v>28864500000</v>
      </c>
      <c r="F14" s="2">
        <v>90.666666666666671</v>
      </c>
      <c r="G14" s="2">
        <v>91.333333333333329</v>
      </c>
      <c r="H14" s="2">
        <v>87</v>
      </c>
      <c r="I14" s="2">
        <v>105</v>
      </c>
      <c r="J14" s="2">
        <v>77.333333333333329</v>
      </c>
      <c r="K14" s="2">
        <v>69</v>
      </c>
      <c r="L14" s="2">
        <v>68.666666666666671</v>
      </c>
      <c r="M14" s="2">
        <v>78.333333333333329</v>
      </c>
      <c r="N14" s="3">
        <v>38544487.882944673</v>
      </c>
      <c r="O14" s="3">
        <v>20770093.833780199</v>
      </c>
      <c r="P14" s="3">
        <v>12964517.520215636</v>
      </c>
      <c r="Q14" s="3">
        <v>17618831.71521036</v>
      </c>
      <c r="R14" s="3">
        <v>14458939.186099678</v>
      </c>
      <c r="S14" s="3">
        <v>18600683.646112598</v>
      </c>
      <c r="T14" s="3">
        <v>11047720.575022463</v>
      </c>
      <c r="U14" s="3">
        <v>601068.88580674992</v>
      </c>
      <c r="V14" s="3">
        <v>1027345.6790123457</v>
      </c>
      <c r="W14" s="3">
        <v>642788.20375335112</v>
      </c>
      <c r="X14" s="3">
        <v>453061.09613656782</v>
      </c>
      <c r="Y14" s="6">
        <v>22</v>
      </c>
      <c r="Z14" s="6">
        <v>19.5</v>
      </c>
      <c r="AA14" s="6">
        <v>20.5</v>
      </c>
      <c r="AB14" s="6">
        <v>23</v>
      </c>
      <c r="AC14" s="5">
        <v>78.636542065320555</v>
      </c>
      <c r="AD14" s="5">
        <v>94.323096324040279</v>
      </c>
      <c r="AE14" s="5">
        <v>75.770492301176404</v>
      </c>
      <c r="AF14" s="5">
        <v>58.732938848428695</v>
      </c>
      <c r="AG14" s="6">
        <v>41</v>
      </c>
      <c r="AH14" s="6">
        <v>37.5</v>
      </c>
      <c r="AI14" s="6">
        <v>42.5</v>
      </c>
      <c r="AJ14" s="6">
        <v>44</v>
      </c>
      <c r="AK14" s="5">
        <v>4.2359948362638953</v>
      </c>
      <c r="AL14" s="5">
        <v>5.9428867394277889</v>
      </c>
      <c r="AM14" s="5">
        <v>3.4695196916794444</v>
      </c>
      <c r="AN14" s="5">
        <v>2.7885422114154741</v>
      </c>
      <c r="AO14" s="5">
        <v>1820.2386263899566</v>
      </c>
      <c r="AP14" s="5">
        <v>2304.6472246247049</v>
      </c>
      <c r="AQ14" s="5">
        <v>1859.7992618812841</v>
      </c>
      <c r="AR14" s="5">
        <v>1242.7013506383669</v>
      </c>
    </row>
    <row r="15" spans="1:44">
      <c r="A15" t="s">
        <v>28</v>
      </c>
      <c r="B15" s="1">
        <v>30781666666.66666</v>
      </c>
      <c r="C15" s="1">
        <v>70614571428.571426</v>
      </c>
      <c r="D15" s="1">
        <v>42075000000</v>
      </c>
      <c r="E15" s="1">
        <v>35291666666.666664</v>
      </c>
      <c r="F15" s="2">
        <v>101.66666666666667</v>
      </c>
      <c r="G15" s="2">
        <v>104.33333333333333</v>
      </c>
      <c r="H15" s="2">
        <v>109.66666666666667</v>
      </c>
      <c r="I15" s="2">
        <v>108.33333333333333</v>
      </c>
      <c r="J15" s="2">
        <v>84.333333333333329</v>
      </c>
      <c r="K15" s="2">
        <v>77.666666666666671</v>
      </c>
      <c r="L15" s="2">
        <v>84</v>
      </c>
      <c r="M15" s="2">
        <v>81.333333333333329</v>
      </c>
      <c r="N15" s="3">
        <v>35357507.246376812</v>
      </c>
      <c r="O15" s="3">
        <v>52663994.638069712</v>
      </c>
      <c r="P15" s="3">
        <v>15252023.588879531</v>
      </c>
      <c r="Q15" s="3">
        <v>20534837.814014982</v>
      </c>
      <c r="R15" s="3">
        <v>24774307.798481714</v>
      </c>
      <c r="S15" s="3">
        <v>23865743.967828423</v>
      </c>
      <c r="T15" s="3">
        <v>11830328.55939343</v>
      </c>
      <c r="U15" s="3">
        <v>588953.28338475106</v>
      </c>
      <c r="V15" s="3">
        <v>841845.41062801925</v>
      </c>
      <c r="W15" s="3">
        <v>1176213.1367292225</v>
      </c>
      <c r="X15" s="3">
        <v>546015.16427969676</v>
      </c>
      <c r="Y15" s="6">
        <v>22.5</v>
      </c>
      <c r="Z15" s="6">
        <v>24.5</v>
      </c>
      <c r="AA15" s="6">
        <v>20.999999999999996</v>
      </c>
      <c r="AB15" s="6">
        <v>26.5</v>
      </c>
      <c r="AC15" s="5">
        <v>77.028042643056494</v>
      </c>
      <c r="AD15" s="5">
        <v>59.002171771666241</v>
      </c>
      <c r="AE15" s="5">
        <v>90.995167501395315</v>
      </c>
      <c r="AF15" s="5">
        <v>51.900530674586221</v>
      </c>
      <c r="AG15" s="6">
        <v>44</v>
      </c>
      <c r="AH15" s="6">
        <v>44</v>
      </c>
      <c r="AI15" s="6">
        <v>44</v>
      </c>
      <c r="AJ15" s="6">
        <v>44</v>
      </c>
      <c r="AK15" s="5">
        <v>3.5824860204441684</v>
      </c>
      <c r="AL15" s="5">
        <v>3.0241473466449538</v>
      </c>
      <c r="AM15" s="5">
        <v>3.9563116304954482</v>
      </c>
      <c r="AN15" s="5">
        <v>2.974744051735553</v>
      </c>
      <c r="AO15" s="5">
        <v>1660.3455271059183</v>
      </c>
      <c r="AP15" s="5">
        <v>1160.9902124176065</v>
      </c>
      <c r="AQ15" s="5">
        <v>2204.8712735976374</v>
      </c>
      <c r="AR15" s="5">
        <v>943.79560179239388</v>
      </c>
    </row>
    <row r="16" spans="1:44">
      <c r="A16" t="s">
        <v>29</v>
      </c>
      <c r="B16" s="1">
        <v>69879609929.078003</v>
      </c>
      <c r="C16" s="1">
        <v>69558272727.27272</v>
      </c>
      <c r="D16" s="1">
        <v>78411707317.073166</v>
      </c>
      <c r="E16" s="1">
        <v>34187327586.206894</v>
      </c>
      <c r="F16" s="2">
        <v>91.666666666666671</v>
      </c>
      <c r="G16" s="2">
        <v>97.666666666666671</v>
      </c>
      <c r="H16" s="2">
        <v>92.666666666666671</v>
      </c>
      <c r="I16" s="2">
        <v>93</v>
      </c>
      <c r="J16" s="2">
        <v>73.333333333333329</v>
      </c>
      <c r="K16" s="2">
        <v>74</v>
      </c>
      <c r="L16" s="2">
        <v>75.666666666666671</v>
      </c>
      <c r="M16" s="2">
        <v>68</v>
      </c>
      <c r="N16" s="3">
        <v>50054243.478260875</v>
      </c>
      <c r="O16" s="3">
        <v>42298837.88546256</v>
      </c>
      <c r="P16" s="3">
        <v>26026155.712841257</v>
      </c>
      <c r="Q16" s="3">
        <v>16394622.763419483</v>
      </c>
      <c r="R16" s="3">
        <v>21104960.869565215</v>
      </c>
      <c r="S16" s="3">
        <v>30438274.449339211</v>
      </c>
      <c r="T16" s="3">
        <v>23864238.624873608</v>
      </c>
      <c r="U16" s="3">
        <v>2828182.9025844932</v>
      </c>
      <c r="V16" s="3">
        <v>3511267.8260869561</v>
      </c>
      <c r="W16" s="3">
        <v>1957568.7224669601</v>
      </c>
      <c r="X16" s="3">
        <v>1455136.5015166835</v>
      </c>
      <c r="Y16" s="6">
        <v>24.5</v>
      </c>
      <c r="Z16" s="6">
        <v>25</v>
      </c>
      <c r="AA16" s="6">
        <v>22</v>
      </c>
      <c r="AB16" s="6">
        <v>25.5</v>
      </c>
      <c r="AC16" s="5">
        <v>49.46315884005962</v>
      </c>
      <c r="AD16" s="5">
        <v>41.738846908962955</v>
      </c>
      <c r="AE16" s="5">
        <v>72.5483153219554</v>
      </c>
      <c r="AF16" s="5">
        <v>42.919199017828817</v>
      </c>
      <c r="AG16" s="6">
        <v>44</v>
      </c>
      <c r="AH16" s="6">
        <v>47.5</v>
      </c>
      <c r="AI16" s="6">
        <v>33.5</v>
      </c>
      <c r="AJ16" s="6">
        <v>49.5</v>
      </c>
      <c r="AK16" s="5">
        <v>3.0307617083374021</v>
      </c>
      <c r="AL16" s="5">
        <v>1.9169835146241425</v>
      </c>
      <c r="AM16" s="5">
        <v>6.2967259073116004</v>
      </c>
      <c r="AN16" s="5">
        <v>1.8006541599885013</v>
      </c>
      <c r="AO16" s="5">
        <v>1095.7537554599483</v>
      </c>
      <c r="AP16" s="5">
        <v>887.5005408828107</v>
      </c>
      <c r="AQ16" s="5">
        <v>1759.1389809197194</v>
      </c>
      <c r="AR16" s="5">
        <v>912.90540389226533</v>
      </c>
    </row>
    <row r="17" spans="1:44">
      <c r="A17" t="s">
        <v>30</v>
      </c>
      <c r="B17" s="1">
        <v>42809285714.285713</v>
      </c>
      <c r="C17" s="1">
        <v>19969271523.178806</v>
      </c>
      <c r="D17" s="1">
        <v>36432467532.467529</v>
      </c>
      <c r="E17" s="1">
        <v>13141192052.980131</v>
      </c>
      <c r="F17" s="2">
        <v>119.66666666666667</v>
      </c>
      <c r="G17" s="2">
        <v>114</v>
      </c>
      <c r="H17" s="2">
        <v>109.66666666666667</v>
      </c>
      <c r="I17" s="2">
        <v>128.66666666666666</v>
      </c>
      <c r="J17" s="2">
        <v>90.333333333333329</v>
      </c>
      <c r="K17" s="2">
        <v>76.666666666666671</v>
      </c>
      <c r="L17" s="2">
        <v>78.333333333333329</v>
      </c>
      <c r="M17" s="2">
        <v>89.666666666666671</v>
      </c>
      <c r="N17" s="3">
        <v>31924177.570093464</v>
      </c>
      <c r="O17" s="3">
        <v>24908400</v>
      </c>
      <c r="P17" s="3">
        <v>31770613.026819926</v>
      </c>
      <c r="Q17" s="3">
        <v>25209333.333333332</v>
      </c>
      <c r="R17" s="3">
        <v>21227719.626168229</v>
      </c>
      <c r="S17" s="3">
        <v>21700800</v>
      </c>
      <c r="T17" s="3">
        <v>25694061.302681994</v>
      </c>
      <c r="U17" s="3">
        <v>2633166.6666666665</v>
      </c>
      <c r="V17" s="3">
        <v>3882112.1495327102</v>
      </c>
      <c r="W17" s="3">
        <v>2138400</v>
      </c>
      <c r="X17" s="3">
        <v>1950498.0842911876</v>
      </c>
      <c r="Y17" s="6">
        <v>17</v>
      </c>
      <c r="Z17" s="6">
        <v>17.5</v>
      </c>
      <c r="AA17" s="6">
        <v>17</v>
      </c>
      <c r="AB17" s="6">
        <v>18</v>
      </c>
      <c r="AC17" s="5">
        <v>63.069893131701505</v>
      </c>
      <c r="AD17" s="5">
        <v>61.435078636487411</v>
      </c>
      <c r="AE17" s="5">
        <v>61.843124831879493</v>
      </c>
      <c r="AF17" s="5">
        <v>56.914573343128296</v>
      </c>
      <c r="AG17" s="6">
        <v>29.000000000000004</v>
      </c>
      <c r="AH17" s="6">
        <v>31</v>
      </c>
      <c r="AI17" s="6">
        <v>28</v>
      </c>
      <c r="AJ17" s="6">
        <v>28</v>
      </c>
      <c r="AK17" s="5">
        <v>5.25582442764179</v>
      </c>
      <c r="AL17" s="5">
        <v>4.5605862155423331</v>
      </c>
      <c r="AM17" s="5">
        <v>5.6221022574435899</v>
      </c>
      <c r="AN17" s="5">
        <v>5.8285853068337854</v>
      </c>
      <c r="AO17" s="5">
        <v>1397.5368516498052</v>
      </c>
      <c r="AP17" s="5">
        <v>1325.7733718189152</v>
      </c>
      <c r="AQ17" s="5">
        <v>1113.3913830630063</v>
      </c>
      <c r="AR17" s="5">
        <v>1224.5521989121899</v>
      </c>
    </row>
    <row r="18" spans="1:44">
      <c r="A18" t="s">
        <v>31</v>
      </c>
      <c r="B18" s="1">
        <v>152496527777.7778</v>
      </c>
      <c r="C18" s="1">
        <v>172050000000.00003</v>
      </c>
      <c r="D18" s="1">
        <v>131716666666.66667</v>
      </c>
      <c r="E18" s="1">
        <v>40010153846.153847</v>
      </c>
      <c r="F18" s="2">
        <v>101.33333333333333</v>
      </c>
      <c r="G18" s="2">
        <v>98.333333333333329</v>
      </c>
      <c r="H18" s="2">
        <v>82.666666666666671</v>
      </c>
      <c r="I18" s="2">
        <v>86.666666666666671</v>
      </c>
      <c r="J18" s="2">
        <v>79.666666666666671</v>
      </c>
      <c r="K18" s="2">
        <v>75.666666666666671</v>
      </c>
      <c r="L18" s="2">
        <v>67</v>
      </c>
      <c r="M18" s="2">
        <v>68</v>
      </c>
      <c r="N18" s="3">
        <v>45907903.406544156</v>
      </c>
      <c r="O18" s="3">
        <v>34332032.171581797</v>
      </c>
      <c r="P18" s="3">
        <v>11059231.10338836</v>
      </c>
      <c r="Q18" s="3">
        <v>16867756.95691203</v>
      </c>
      <c r="R18" s="3">
        <v>27885702.599731065</v>
      </c>
      <c r="S18" s="3">
        <v>21526262.734584451</v>
      </c>
      <c r="T18" s="3">
        <v>10950451.781059949</v>
      </c>
      <c r="U18" s="3">
        <v>2235485.8617594256</v>
      </c>
      <c r="V18" s="3">
        <v>1907755.4908112956</v>
      </c>
      <c r="W18" s="3">
        <v>2042638.0697050942</v>
      </c>
      <c r="X18" s="3">
        <v>725195.48218940047</v>
      </c>
      <c r="Y18" s="6">
        <v>30.5</v>
      </c>
      <c r="Z18" s="6">
        <v>35</v>
      </c>
      <c r="AA18" s="6">
        <v>30.5</v>
      </c>
      <c r="AB18" s="6">
        <v>27</v>
      </c>
      <c r="AC18" s="5">
        <v>17.984768306166366</v>
      </c>
      <c r="AD18" s="5">
        <v>11.066956153551821</v>
      </c>
      <c r="AE18" s="5">
        <v>17.984768306166366</v>
      </c>
      <c r="AF18" s="5">
        <v>31.128224778114372</v>
      </c>
      <c r="AG18" s="6">
        <v>41.999999999999993</v>
      </c>
      <c r="AH18" s="6">
        <v>47.5</v>
      </c>
      <c r="AI18" s="6">
        <v>41.999999999999993</v>
      </c>
      <c r="AJ18" s="6">
        <v>41.999999999999993</v>
      </c>
      <c r="AK18" s="5">
        <v>1.5592262559753804</v>
      </c>
      <c r="AL18" s="5">
        <v>0.90736425429786716</v>
      </c>
      <c r="AM18" s="5">
        <v>1.5592262559753804</v>
      </c>
      <c r="AN18" s="5">
        <v>2.075214985207626</v>
      </c>
      <c r="AO18" s="5">
        <v>229.63557263174874</v>
      </c>
      <c r="AP18" s="5">
        <v>122.90934786956707</v>
      </c>
      <c r="AQ18" s="5">
        <v>229.63557263174874</v>
      </c>
      <c r="AR18" s="5">
        <v>474.6875116440342</v>
      </c>
    </row>
    <row r="19" spans="1:44">
      <c r="A19" t="s">
        <v>32</v>
      </c>
      <c r="B19" s="1">
        <v>38364999999.999992</v>
      </c>
      <c r="C19" s="1">
        <v>44917361111.111115</v>
      </c>
      <c r="D19" s="1">
        <v>35936923076.92308</v>
      </c>
      <c r="E19" s="1">
        <v>31140000000</v>
      </c>
      <c r="F19" s="2">
        <v>107.66666666666667</v>
      </c>
      <c r="G19" s="2">
        <v>108</v>
      </c>
      <c r="H19" s="2">
        <v>105</v>
      </c>
      <c r="I19" s="2">
        <v>115.66666666666667</v>
      </c>
      <c r="J19" s="2">
        <v>90.666666666666671</v>
      </c>
      <c r="K19" s="2">
        <v>84.333333333333329</v>
      </c>
      <c r="L19" s="2">
        <v>75</v>
      </c>
      <c r="M19" s="2">
        <v>90</v>
      </c>
      <c r="N19" s="3">
        <v>32178160.746812388</v>
      </c>
      <c r="O19" s="3">
        <v>35054303.535690464</v>
      </c>
      <c r="P19" s="3">
        <v>30746008.928571437</v>
      </c>
      <c r="Q19" s="3">
        <v>18171940.298507463</v>
      </c>
      <c r="R19" s="3">
        <v>23290481.329690348</v>
      </c>
      <c r="S19" s="3">
        <v>22301891.927951973</v>
      </c>
      <c r="T19" s="3">
        <v>22597915.178571429</v>
      </c>
      <c r="U19" s="3">
        <v>1235373.1343283581</v>
      </c>
      <c r="V19" s="3">
        <v>1983857.0127504554</v>
      </c>
      <c r="W19" s="3">
        <v>2135287.525016678</v>
      </c>
      <c r="X19" s="3">
        <v>762629.46428571432</v>
      </c>
      <c r="Y19" s="6">
        <v>34.5</v>
      </c>
      <c r="Z19" s="6">
        <v>25</v>
      </c>
      <c r="AA19" s="6">
        <v>22.5</v>
      </c>
      <c r="AB19" s="6">
        <v>17.5</v>
      </c>
      <c r="AC19" s="5">
        <v>27.426126241167552</v>
      </c>
      <c r="AD19" s="5">
        <v>37.684731449287121</v>
      </c>
      <c r="AE19" s="5">
        <v>66.169823149041889</v>
      </c>
      <c r="AF19" s="5">
        <v>16.124284585388061</v>
      </c>
      <c r="AG19" s="6">
        <v>50</v>
      </c>
      <c r="AH19" s="6">
        <v>45.5</v>
      </c>
      <c r="AI19" s="6">
        <v>33</v>
      </c>
      <c r="AJ19" s="6">
        <v>55</v>
      </c>
      <c r="AK19" s="5">
        <v>1.0946697710310245</v>
      </c>
      <c r="AL19" s="5">
        <v>2.0336173189831634</v>
      </c>
      <c r="AM19" s="5">
        <v>6.652950664864508</v>
      </c>
      <c r="AN19" s="5">
        <v>0.60600767358575247</v>
      </c>
      <c r="AO19" s="5">
        <v>546.68384174080018</v>
      </c>
      <c r="AP19" s="5">
        <v>889.39120662450046</v>
      </c>
      <c r="AQ19" s="5">
        <v>1761.0276089232866</v>
      </c>
      <c r="AR19" s="5">
        <v>246.79342764631426</v>
      </c>
    </row>
    <row r="20" spans="1:44">
      <c r="A20" t="s">
        <v>33</v>
      </c>
      <c r="B20" s="1">
        <v>28402500000</v>
      </c>
      <c r="C20" s="1">
        <v>74871928571.428574</v>
      </c>
      <c r="D20" s="1">
        <v>27715357142.857143</v>
      </c>
      <c r="E20" s="1">
        <v>35884580152.671753</v>
      </c>
      <c r="F20" s="2">
        <v>96</v>
      </c>
      <c r="G20" s="2">
        <v>94.666666666666671</v>
      </c>
      <c r="H20" s="2">
        <v>94</v>
      </c>
      <c r="I20" s="2">
        <v>102.66666666666667</v>
      </c>
      <c r="J20" s="2">
        <v>70</v>
      </c>
      <c r="K20" s="2">
        <v>71</v>
      </c>
      <c r="L20" s="2">
        <v>74</v>
      </c>
      <c r="M20" s="2">
        <v>80</v>
      </c>
      <c r="N20" s="3">
        <v>50671886.086956523</v>
      </c>
      <c r="O20" s="3">
        <v>70832287.411971837</v>
      </c>
      <c r="P20" s="3">
        <v>34499408.450704224</v>
      </c>
      <c r="Q20" s="3">
        <v>31218625.436408978</v>
      </c>
      <c r="R20" s="3">
        <v>26719340.869565215</v>
      </c>
      <c r="S20" s="3">
        <v>36432416.373239443</v>
      </c>
      <c r="T20" s="3">
        <v>17870197.183098592</v>
      </c>
      <c r="U20" s="3">
        <v>2543090.2743142149</v>
      </c>
      <c r="V20" s="3">
        <v>3083000.8695652178</v>
      </c>
      <c r="W20" s="3">
        <v>2492744.2781690145</v>
      </c>
      <c r="X20" s="3">
        <v>1944211.2676056339</v>
      </c>
      <c r="Y20" s="6">
        <v>23.5</v>
      </c>
      <c r="Z20" s="6">
        <v>25.5</v>
      </c>
      <c r="AA20" s="6">
        <v>22.5</v>
      </c>
      <c r="AB20" s="6">
        <v>26.5</v>
      </c>
      <c r="AC20" s="5">
        <v>37.435253406377427</v>
      </c>
      <c r="AD20" s="5">
        <v>34.252657636171776</v>
      </c>
      <c r="AE20" s="5">
        <v>31.883102540505043</v>
      </c>
      <c r="AF20" s="5">
        <v>21.433911669585846</v>
      </c>
      <c r="AG20" s="6">
        <v>44</v>
      </c>
      <c r="AH20" s="6">
        <v>50</v>
      </c>
      <c r="AI20" s="6">
        <v>41</v>
      </c>
      <c r="AJ20" s="6">
        <v>50</v>
      </c>
      <c r="AK20" s="5">
        <v>1.8380384942466943</v>
      </c>
      <c r="AL20" s="5">
        <v>1.5125866877646064</v>
      </c>
      <c r="AM20" s="5">
        <v>1.733483089604023</v>
      </c>
      <c r="AN20" s="5">
        <v>0.95235780137169879</v>
      </c>
      <c r="AO20" s="5">
        <v>803.14178248018129</v>
      </c>
      <c r="AP20" s="5">
        <v>707.86168450041703</v>
      </c>
      <c r="AQ20" s="5">
        <v>684.5267191015713</v>
      </c>
      <c r="AR20" s="5">
        <v>354.40419571454061</v>
      </c>
    </row>
    <row r="21" spans="1:44">
      <c r="A21" t="s">
        <v>34</v>
      </c>
      <c r="B21" s="1">
        <v>49525714285.714287</v>
      </c>
      <c r="C21" s="1">
        <v>43950857142.85714</v>
      </c>
      <c r="D21" s="1">
        <v>36522198581.56028</v>
      </c>
      <c r="E21" s="1">
        <v>20626818181.818184</v>
      </c>
      <c r="F21" s="2">
        <v>87.666666666666671</v>
      </c>
      <c r="G21" s="2">
        <v>98</v>
      </c>
      <c r="H21" s="2">
        <v>97.666666666666671</v>
      </c>
      <c r="I21" s="2">
        <v>100.66666666666667</v>
      </c>
      <c r="J21" s="2">
        <v>70</v>
      </c>
      <c r="K21" s="2">
        <v>70.333333333333329</v>
      </c>
      <c r="L21" s="2">
        <v>75.666666666666671</v>
      </c>
      <c r="M21" s="2">
        <v>78.333333333333329</v>
      </c>
      <c r="N21" s="3">
        <v>41887196.765498646</v>
      </c>
      <c r="O21" s="3">
        <v>49485835.051546395</v>
      </c>
      <c r="P21" s="3">
        <v>39358983.739837393</v>
      </c>
      <c r="Q21" s="3">
        <v>29316541.129831519</v>
      </c>
      <c r="R21" s="3">
        <v>28705633.423180599</v>
      </c>
      <c r="S21" s="3">
        <v>35440350.515463926</v>
      </c>
      <c r="T21" s="3">
        <v>14868949.41282746</v>
      </c>
      <c r="U21" s="3">
        <v>1915822.5966303269</v>
      </c>
      <c r="V21" s="3">
        <v>1349919.1374663073</v>
      </c>
      <c r="W21" s="3">
        <v>1143237.1134020619</v>
      </c>
      <c r="X21" s="3">
        <v>646476.06142728089</v>
      </c>
      <c r="Y21" s="6">
        <v>15</v>
      </c>
      <c r="Z21" s="6">
        <v>13.5</v>
      </c>
      <c r="AA21" s="6">
        <v>13.5</v>
      </c>
      <c r="AB21" s="6">
        <v>14</v>
      </c>
      <c r="AC21" s="5">
        <v>157.6463570134633</v>
      </c>
      <c r="AD21" s="5">
        <v>165.30685992978272</v>
      </c>
      <c r="AE21" s="5">
        <v>148.79230576234431</v>
      </c>
      <c r="AF21" s="5">
        <v>153.20905771604004</v>
      </c>
      <c r="AG21" s="6">
        <v>25</v>
      </c>
      <c r="AH21" s="6">
        <v>24.5</v>
      </c>
      <c r="AI21" s="6">
        <v>25</v>
      </c>
      <c r="AJ21" s="6">
        <v>26</v>
      </c>
      <c r="AK21" s="5">
        <v>15.764635701346331</v>
      </c>
      <c r="AL21" s="5">
        <v>15.027896357252978</v>
      </c>
      <c r="AM21" s="5">
        <v>12.971249653297919</v>
      </c>
      <c r="AN21" s="5">
        <v>12.911828370638856</v>
      </c>
      <c r="AO21" s="5">
        <v>3312.3712147858855</v>
      </c>
      <c r="AP21" s="5">
        <v>3437.0629651053255</v>
      </c>
      <c r="AQ21" s="5">
        <v>3153.3877501828847</v>
      </c>
      <c r="AR21" s="5">
        <v>3146.5836919880321</v>
      </c>
    </row>
    <row r="22" spans="1:44">
      <c r="A22" t="s">
        <v>35</v>
      </c>
      <c r="B22" s="1">
        <v>46466714285.714287</v>
      </c>
      <c r="C22" s="1">
        <v>43364615384.615387</v>
      </c>
      <c r="D22" s="1">
        <v>46474571428.571426</v>
      </c>
      <c r="E22" s="1">
        <v>20670428571.42857</v>
      </c>
      <c r="F22" s="2">
        <v>123.33333333333333</v>
      </c>
      <c r="G22" s="2">
        <v>112</v>
      </c>
      <c r="H22" s="2">
        <v>112.66666666666667</v>
      </c>
      <c r="I22" s="2">
        <v>109.33333333333333</v>
      </c>
      <c r="J22" s="2">
        <v>86</v>
      </c>
      <c r="K22" s="2">
        <v>87.333333333333329</v>
      </c>
      <c r="L22" s="2">
        <v>90</v>
      </c>
      <c r="M22" s="2">
        <v>83</v>
      </c>
      <c r="N22" s="3">
        <v>20726652.906486943</v>
      </c>
      <c r="O22" s="3">
        <v>14499822.580645161</v>
      </c>
      <c r="P22" s="3">
        <v>23783226.330027051</v>
      </c>
      <c r="Q22" s="3">
        <v>12476609.018830527</v>
      </c>
      <c r="R22" s="3">
        <v>12480169.334456611</v>
      </c>
      <c r="S22" s="3">
        <v>10874866.935483871</v>
      </c>
      <c r="T22" s="3">
        <v>5926439.134355275</v>
      </c>
      <c r="U22" s="3">
        <v>2117800.7928642225</v>
      </c>
      <c r="V22" s="3">
        <v>3460577.927548442</v>
      </c>
      <c r="W22" s="3">
        <v>1991733.8709677423</v>
      </c>
      <c r="X22" s="3">
        <v>1704335.4373309289</v>
      </c>
      <c r="Y22" s="6">
        <v>17</v>
      </c>
      <c r="Z22" s="6">
        <v>16</v>
      </c>
      <c r="AA22" s="6">
        <v>18</v>
      </c>
      <c r="AB22" s="6">
        <v>19</v>
      </c>
      <c r="AC22" s="5">
        <v>78.560723899051595</v>
      </c>
      <c r="AD22" s="5">
        <v>82.212088180279679</v>
      </c>
      <c r="AE22" s="5">
        <v>63.071559075948315</v>
      </c>
      <c r="AF22" s="5">
        <v>66.904469975675312</v>
      </c>
      <c r="AG22" s="6">
        <v>30.5</v>
      </c>
      <c r="AH22" s="6">
        <v>28</v>
      </c>
      <c r="AI22" s="6">
        <v>30.5</v>
      </c>
      <c r="AJ22" s="6">
        <v>30.5</v>
      </c>
      <c r="AK22" s="5">
        <v>5.8699249996838585</v>
      </c>
      <c r="AL22" s="5">
        <v>6.8510073483566396</v>
      </c>
      <c r="AM22" s="5">
        <v>5.0757716594852038</v>
      </c>
      <c r="AN22" s="5">
        <v>5.8390339289420794</v>
      </c>
      <c r="AO22" s="5">
        <v>1561.0694096983045</v>
      </c>
      <c r="AP22" s="5">
        <v>1642.4439296236721</v>
      </c>
      <c r="AQ22" s="5">
        <v>1159.5260478671139</v>
      </c>
      <c r="AR22" s="5">
        <v>1283.241380681121</v>
      </c>
    </row>
    <row r="23" spans="1:44">
      <c r="A23" t="s">
        <v>36</v>
      </c>
      <c r="B23" s="1">
        <v>77501351351.351349</v>
      </c>
      <c r="C23" s="1">
        <v>154878378378.37836</v>
      </c>
      <c r="D23" s="1">
        <v>59154324324.324318</v>
      </c>
      <c r="E23" s="1">
        <v>36639000000</v>
      </c>
      <c r="F23" s="2">
        <v>86.666666666666671</v>
      </c>
      <c r="G23" s="2">
        <v>92.333333333333329</v>
      </c>
      <c r="H23" s="2">
        <v>90</v>
      </c>
      <c r="I23" s="2">
        <v>81.666666666666671</v>
      </c>
      <c r="J23" s="2">
        <v>69</v>
      </c>
      <c r="K23" s="2">
        <v>73.333333333333329</v>
      </c>
      <c r="L23" s="2">
        <v>69</v>
      </c>
      <c r="M23" s="2">
        <v>67.666666666666671</v>
      </c>
      <c r="N23" s="3">
        <v>61577729.156388745</v>
      </c>
      <c r="O23" s="3">
        <v>34546479.920674272</v>
      </c>
      <c r="P23" s="3">
        <v>24014786.729857821</v>
      </c>
      <c r="Q23" s="3">
        <v>19331014.598540142</v>
      </c>
      <c r="R23" s="3">
        <v>20496010.360138133</v>
      </c>
      <c r="S23" s="3">
        <v>14353505.205751115</v>
      </c>
      <c r="T23" s="3">
        <v>14168724.170616115</v>
      </c>
      <c r="U23" s="3">
        <v>802116.78832116793</v>
      </c>
      <c r="V23" s="3">
        <v>1121225.9496793291</v>
      </c>
      <c r="W23" s="3">
        <v>802369.85622211208</v>
      </c>
      <c r="X23" s="3">
        <v>960591.46919431258</v>
      </c>
      <c r="Y23" s="6">
        <v>13.5</v>
      </c>
      <c r="Z23" s="6">
        <v>14</v>
      </c>
      <c r="AA23" s="6">
        <v>14</v>
      </c>
      <c r="AB23" s="6">
        <v>15.5</v>
      </c>
      <c r="AC23" s="5">
        <v>138.9148526016819</v>
      </c>
      <c r="AD23" s="5">
        <v>151.25072591831884</v>
      </c>
      <c r="AE23" s="5">
        <v>157.76917760191304</v>
      </c>
      <c r="AF23" s="5">
        <v>145.90795307510456</v>
      </c>
      <c r="AG23" s="6">
        <v>25</v>
      </c>
      <c r="AH23" s="6">
        <v>25</v>
      </c>
      <c r="AI23" s="6">
        <v>25</v>
      </c>
      <c r="AJ23" s="6">
        <v>25</v>
      </c>
      <c r="AK23" s="5">
        <v>12.112012897644451</v>
      </c>
      <c r="AL23" s="5">
        <v>13.750065992574438</v>
      </c>
      <c r="AM23" s="5">
        <v>14.342652509264822</v>
      </c>
      <c r="AN23" s="5">
        <v>15.339537586088731</v>
      </c>
      <c r="AO23" s="5">
        <v>2746.7491124318576</v>
      </c>
      <c r="AP23" s="5">
        <v>2997.2702062209828</v>
      </c>
      <c r="AQ23" s="5">
        <v>3108.8393730780817</v>
      </c>
      <c r="AR23" s="5">
        <v>3047.1551511014504</v>
      </c>
    </row>
    <row r="24" spans="1:44">
      <c r="A24" t="s">
        <v>37</v>
      </c>
      <c r="B24" s="1">
        <v>56151000000</v>
      </c>
      <c r="C24" s="1">
        <v>100528615384.61539</v>
      </c>
      <c r="D24" s="1">
        <v>89955760368.663605</v>
      </c>
      <c r="E24" s="1">
        <v>28187000000</v>
      </c>
      <c r="F24" s="2">
        <v>83.666666666666671</v>
      </c>
      <c r="G24" s="2">
        <v>99.666666666666671</v>
      </c>
      <c r="H24" s="2">
        <v>98</v>
      </c>
      <c r="I24" s="2">
        <v>110.33333333333333</v>
      </c>
      <c r="J24" s="2">
        <v>67.666666666666671</v>
      </c>
      <c r="K24" s="2">
        <v>71</v>
      </c>
      <c r="L24" s="2">
        <v>80</v>
      </c>
      <c r="M24" s="2">
        <v>72.333333333333329</v>
      </c>
      <c r="N24" s="3">
        <v>52862459.016393453</v>
      </c>
      <c r="O24" s="3">
        <v>32974327.628361855</v>
      </c>
      <c r="P24" s="3">
        <v>15367136.492890997</v>
      </c>
      <c r="Q24" s="3">
        <v>21534981.386691485</v>
      </c>
      <c r="R24" s="3">
        <v>24817868.852459017</v>
      </c>
      <c r="S24" s="3">
        <v>25807907.090464544</v>
      </c>
      <c r="T24" s="3">
        <v>10935105.213270143</v>
      </c>
      <c r="U24" s="3">
        <v>1896658.9111214515</v>
      </c>
      <c r="V24" s="3">
        <v>517868.85245901649</v>
      </c>
      <c r="W24" s="3">
        <v>1406904.6454767722</v>
      </c>
      <c r="X24" s="3">
        <v>497050.23696682462</v>
      </c>
      <c r="Y24" s="6">
        <v>24</v>
      </c>
      <c r="Z24" s="6">
        <v>24</v>
      </c>
      <c r="AA24" s="6">
        <v>21</v>
      </c>
      <c r="AB24" s="6">
        <v>24</v>
      </c>
      <c r="AC24" s="5">
        <v>62.686929734593463</v>
      </c>
      <c r="AD24" s="5">
        <v>49.717086637535935</v>
      </c>
      <c r="AE24" s="5">
        <v>72.864491052165363</v>
      </c>
      <c r="AF24" s="5">
        <v>56.764427984553834</v>
      </c>
      <c r="AG24" s="6">
        <v>41.5</v>
      </c>
      <c r="AH24" s="6">
        <v>40.5</v>
      </c>
      <c r="AI24" s="6">
        <v>33.5</v>
      </c>
      <c r="AJ24" s="6">
        <v>36.5</v>
      </c>
      <c r="AK24" s="5">
        <v>3.6612928262119446</v>
      </c>
      <c r="AL24" s="5">
        <v>3.4648293520224636</v>
      </c>
      <c r="AM24" s="5">
        <v>5.8754077461373022</v>
      </c>
      <c r="AN24" s="5">
        <v>4.691331877009957</v>
      </c>
      <c r="AO24" s="5">
        <v>1392.4166796901095</v>
      </c>
      <c r="AP24" s="5">
        <v>1114.9765233873843</v>
      </c>
      <c r="AQ24" s="5">
        <v>1714.5979119235626</v>
      </c>
      <c r="AR24" s="5">
        <v>1295.6787965736557</v>
      </c>
    </row>
    <row r="25" spans="1:44">
      <c r="A25" t="s">
        <v>38</v>
      </c>
      <c r="B25" s="1">
        <v>14196857142.857143</v>
      </c>
      <c r="C25" s="1">
        <v>16761071428.571428</v>
      </c>
      <c r="D25" s="1">
        <v>19640930232.55814</v>
      </c>
      <c r="E25" s="1">
        <v>8723428571.4285717</v>
      </c>
      <c r="F25" s="2">
        <v>96.333333333333329</v>
      </c>
      <c r="G25" s="2">
        <v>126</v>
      </c>
      <c r="H25" s="2">
        <v>92.333333333333329</v>
      </c>
      <c r="I25" s="2">
        <v>96.333333333333329</v>
      </c>
      <c r="J25" s="2">
        <v>67</v>
      </c>
      <c r="K25" s="2">
        <v>79.666666666666671</v>
      </c>
      <c r="L25" s="2">
        <v>68</v>
      </c>
      <c r="M25" s="2">
        <v>67</v>
      </c>
      <c r="N25" s="3">
        <v>50106594.717668481</v>
      </c>
      <c r="O25" s="3">
        <v>15201194.770063125</v>
      </c>
      <c r="P25" s="3">
        <v>16228007.153806847</v>
      </c>
      <c r="Q25" s="3">
        <v>25340382.960413076</v>
      </c>
      <c r="R25" s="3">
        <v>30883810.564663023</v>
      </c>
      <c r="S25" s="3">
        <v>21565428.313796211</v>
      </c>
      <c r="T25" s="3">
        <v>8027222.7899846705</v>
      </c>
      <c r="U25" s="3">
        <v>1663567.1256454389</v>
      </c>
      <c r="V25" s="3">
        <v>2268527.3224043716</v>
      </c>
      <c r="W25" s="3">
        <v>1905216.4111812443</v>
      </c>
      <c r="X25" s="3">
        <v>477294.32805314253</v>
      </c>
      <c r="Y25" s="6">
        <v>25.5</v>
      </c>
      <c r="Z25" s="6">
        <v>22</v>
      </c>
      <c r="AA25" s="6">
        <v>19</v>
      </c>
      <c r="AB25" s="6">
        <v>22.5</v>
      </c>
      <c r="AC25" s="5">
        <v>31.792891669238507</v>
      </c>
      <c r="AD25" s="5">
        <v>49.598572409354375</v>
      </c>
      <c r="AE25" s="5">
        <v>78.096624323229534</v>
      </c>
      <c r="AF25" s="5">
        <v>43.29990834705238</v>
      </c>
      <c r="AG25" s="6">
        <v>44</v>
      </c>
      <c r="AH25" s="6">
        <v>44</v>
      </c>
      <c r="AI25" s="6">
        <v>33</v>
      </c>
      <c r="AJ25" s="6">
        <v>36</v>
      </c>
      <c r="AK25" s="5">
        <v>1.7826797267315202</v>
      </c>
      <c r="AL25" s="5">
        <v>2.3025278751901053</v>
      </c>
      <c r="AM25" s="5">
        <v>7.6349217940108147</v>
      </c>
      <c r="AN25" s="5">
        <v>3.183856409260013</v>
      </c>
      <c r="AO25" s="5">
        <v>660.97223770435903</v>
      </c>
      <c r="AP25" s="5">
        <v>1151.3275231125012</v>
      </c>
      <c r="AQ25" s="5">
        <v>1715.6206503214989</v>
      </c>
      <c r="AR25" s="5">
        <v>1096.0562203739253</v>
      </c>
    </row>
    <row r="26" spans="1:44" ht="15">
      <c r="A26" t="s">
        <v>39</v>
      </c>
      <c r="B26" s="1">
        <v>7420599999.999999</v>
      </c>
      <c r="C26" s="1">
        <v>11602285714.285715</v>
      </c>
      <c r="D26" s="1">
        <v>10582941176.470587</v>
      </c>
      <c r="E26" s="1">
        <v>3146065693.4306569</v>
      </c>
      <c r="F26" s="2">
        <v>124.66666666666667</v>
      </c>
      <c r="G26" s="2">
        <v>118.33333333333333</v>
      </c>
      <c r="H26" s="2">
        <v>124.66666666666667</v>
      </c>
      <c r="I26" s="2">
        <v>140.66666666666666</v>
      </c>
      <c r="J26" s="2">
        <v>85</v>
      </c>
      <c r="K26" s="2">
        <v>86</v>
      </c>
      <c r="L26" s="2">
        <v>92.666666666666671</v>
      </c>
      <c r="M26" s="2">
        <v>85</v>
      </c>
      <c r="N26" s="3">
        <v>37762363.63636364</v>
      </c>
      <c r="O26" s="3">
        <v>36344834.254143648</v>
      </c>
      <c r="P26" s="3">
        <v>26244813.25301205</v>
      </c>
      <c r="Q26" s="3">
        <v>23044381.231671553</v>
      </c>
      <c r="R26" s="3">
        <v>27190593.301435411</v>
      </c>
      <c r="S26" s="3">
        <v>29142099.447513811</v>
      </c>
      <c r="T26" s="3">
        <v>12553698.795180725</v>
      </c>
      <c r="U26" s="3">
        <v>1167941.3489736069</v>
      </c>
      <c r="V26" s="4">
        <v>1226325.3588516747</v>
      </c>
      <c r="W26" s="3">
        <v>1531616.0220994474</v>
      </c>
      <c r="X26" s="3">
        <v>547644.57831325301</v>
      </c>
      <c r="Y26" s="6">
        <v>25.5</v>
      </c>
      <c r="Z26" s="6">
        <v>23.000000000000004</v>
      </c>
      <c r="AA26" s="6">
        <v>25</v>
      </c>
      <c r="AB26" s="6">
        <v>28</v>
      </c>
      <c r="AC26" s="5">
        <v>36.637944924213272</v>
      </c>
      <c r="AD26" s="5">
        <v>36.881660170225018</v>
      </c>
      <c r="AE26" s="5">
        <v>50.306739906596142</v>
      </c>
      <c r="AF26" s="5">
        <v>25.508063182610595</v>
      </c>
      <c r="AG26" s="6">
        <v>43.5</v>
      </c>
      <c r="AH26" s="6">
        <v>40.5</v>
      </c>
      <c r="AI26" s="6">
        <v>42.5</v>
      </c>
      <c r="AJ26" s="6">
        <v>43.5</v>
      </c>
      <c r="AK26" s="5">
        <v>2.0795239801064564</v>
      </c>
      <c r="AL26" s="5">
        <v>2.1553757877494299</v>
      </c>
      <c r="AM26" s="5">
        <v>2.9792879664778384</v>
      </c>
      <c r="AN26" s="5">
        <v>1.7065542345830542</v>
      </c>
      <c r="AO26" s="5">
        <v>782.53987606141538</v>
      </c>
      <c r="AP26" s="5">
        <v>814.17904769696702</v>
      </c>
      <c r="AQ26" s="5">
        <v>1192.7598348581587</v>
      </c>
      <c r="AR26" s="5">
        <v>472.43590833633084</v>
      </c>
    </row>
    <row r="27" spans="1:44">
      <c r="A27" t="s">
        <v>40</v>
      </c>
      <c r="B27" s="1">
        <v>30677142857.142857</v>
      </c>
      <c r="C27" s="1">
        <v>30025615384.615383</v>
      </c>
      <c r="D27" s="1">
        <v>25115000000</v>
      </c>
      <c r="E27" s="1">
        <v>15475384615.384615</v>
      </c>
      <c r="F27" s="2">
        <v>105</v>
      </c>
      <c r="G27" s="2">
        <v>104.33333333333333</v>
      </c>
      <c r="H27" s="2">
        <v>96.333333333333329</v>
      </c>
      <c r="I27" s="2">
        <v>132</v>
      </c>
      <c r="J27" s="2">
        <v>76</v>
      </c>
      <c r="K27" s="2">
        <v>79.666666666666671</v>
      </c>
      <c r="L27" s="2">
        <v>68</v>
      </c>
      <c r="M27" s="2">
        <v>84.333333333333329</v>
      </c>
      <c r="N27" s="3">
        <v>32908835.546475995</v>
      </c>
      <c r="O27" s="3">
        <v>36475643.435980558</v>
      </c>
      <c r="P27" s="3">
        <v>31605128.390596751</v>
      </c>
      <c r="Q27" s="3">
        <v>24682024.038461532</v>
      </c>
      <c r="R27" s="3">
        <v>22290251.276813075</v>
      </c>
      <c r="S27" s="3">
        <v>10579361.426256079</v>
      </c>
      <c r="T27" s="3">
        <v>19025584.086799279</v>
      </c>
      <c r="U27" s="3">
        <v>2420653.8461538465</v>
      </c>
      <c r="V27" s="3">
        <v>1096961.1848825333</v>
      </c>
      <c r="W27" s="3">
        <v>3918282.009724474</v>
      </c>
      <c r="X27" s="3">
        <v>937605.78661844507</v>
      </c>
      <c r="Y27" s="6">
        <v>14</v>
      </c>
      <c r="Z27" s="6">
        <v>12</v>
      </c>
      <c r="AA27" s="6">
        <v>14.5</v>
      </c>
      <c r="AB27" s="6">
        <v>14.5</v>
      </c>
      <c r="AC27" s="5">
        <v>77.281581473646014</v>
      </c>
      <c r="AD27" s="5">
        <v>81.358002234357883</v>
      </c>
      <c r="AE27" s="5">
        <v>71.374242509825478</v>
      </c>
      <c r="AF27" s="5">
        <v>60.821697886237189</v>
      </c>
      <c r="AG27" s="6">
        <v>24</v>
      </c>
      <c r="AH27" s="6">
        <v>26</v>
      </c>
      <c r="AI27" s="6">
        <v>27.5</v>
      </c>
      <c r="AJ27" s="6">
        <v>26</v>
      </c>
      <c r="AK27" s="5">
        <v>8.8721670551937475</v>
      </c>
      <c r="AL27" s="5">
        <v>6.199764477498535</v>
      </c>
      <c r="AM27" s="5">
        <v>5.4903263469096526</v>
      </c>
      <c r="AN27" s="5">
        <v>5.2952837978195584</v>
      </c>
      <c r="AO27" s="5">
        <v>1456.459676758494</v>
      </c>
      <c r="AP27" s="5">
        <v>1582.869385523524</v>
      </c>
      <c r="AQ27" s="5">
        <v>1411.1259170816388</v>
      </c>
      <c r="AR27" s="5">
        <v>1182.5005553272485</v>
      </c>
    </row>
    <row r="28" spans="1:44">
      <c r="A28" t="s">
        <v>41</v>
      </c>
      <c r="B28" s="1">
        <v>9997053571.4285717</v>
      </c>
      <c r="C28" s="1">
        <v>12015333333.333334</v>
      </c>
      <c r="D28" s="1">
        <v>13952375000</v>
      </c>
      <c r="E28" s="1">
        <v>9069038461.5384617</v>
      </c>
      <c r="F28" s="2">
        <v>102.66666666666667</v>
      </c>
      <c r="G28" s="2">
        <v>131.66666666666666</v>
      </c>
      <c r="H28" s="2">
        <v>110</v>
      </c>
      <c r="I28" s="2">
        <v>132.66666666666666</v>
      </c>
      <c r="J28" s="2">
        <v>66.666666666666671</v>
      </c>
      <c r="K28" s="2">
        <v>88</v>
      </c>
      <c r="L28" s="2">
        <v>74</v>
      </c>
      <c r="M28" s="2">
        <v>93.333333333333329</v>
      </c>
      <c r="N28" s="3">
        <v>35957877.425944842</v>
      </c>
      <c r="O28" s="3">
        <v>39858804.700162075</v>
      </c>
      <c r="P28" s="3">
        <v>18791182.640144665</v>
      </c>
      <c r="Q28" s="3">
        <v>24065813.942307692</v>
      </c>
      <c r="R28" s="3">
        <v>17228923.391215529</v>
      </c>
      <c r="S28" s="3">
        <v>12497214.74878444</v>
      </c>
      <c r="T28" s="3">
        <v>15509562.386980115</v>
      </c>
      <c r="U28" s="3">
        <v>769422.11538461538</v>
      </c>
      <c r="V28" s="3">
        <v>428580.18386108283</v>
      </c>
      <c r="W28" s="3">
        <v>835468.39546191238</v>
      </c>
      <c r="X28" s="3">
        <v>390669.07775768539</v>
      </c>
      <c r="Y28" s="6">
        <v>16.5</v>
      </c>
      <c r="Z28" s="6">
        <v>16.5</v>
      </c>
      <c r="AA28" s="6">
        <v>16.5</v>
      </c>
      <c r="AB28" s="6">
        <v>16</v>
      </c>
      <c r="AC28" s="5">
        <v>89.406718373803471</v>
      </c>
      <c r="AD28" s="5">
        <v>89.102872770142426</v>
      </c>
      <c r="AE28" s="5">
        <v>104.97036736008064</v>
      </c>
      <c r="AF28" s="5">
        <v>100.51877862680195</v>
      </c>
      <c r="AG28" s="6">
        <v>28</v>
      </c>
      <c r="AH28" s="6">
        <v>28</v>
      </c>
      <c r="AI28" s="6">
        <v>28</v>
      </c>
      <c r="AJ28" s="6">
        <v>29.000000000000004</v>
      </c>
      <c r="AK28" s="5">
        <v>7.8176111133249773</v>
      </c>
      <c r="AL28" s="5">
        <v>7.7923126322869187</v>
      </c>
      <c r="AM28" s="5">
        <v>9.1698269171367564</v>
      </c>
      <c r="AN28" s="5">
        <v>7.7322137405232247</v>
      </c>
      <c r="AO28" s="5">
        <v>1801.1346147360255</v>
      </c>
      <c r="AP28" s="5">
        <v>1921.5121154229096</v>
      </c>
      <c r="AQ28" s="5">
        <v>2161.1255323748856</v>
      </c>
      <c r="AR28" s="5">
        <v>2154.8638373155222</v>
      </c>
    </row>
    <row r="29" spans="1:44">
      <c r="A29" t="s">
        <v>42</v>
      </c>
      <c r="B29" s="1">
        <v>37357281553.398048</v>
      </c>
      <c r="C29" s="1">
        <v>36693428571.428574</v>
      </c>
      <c r="D29" s="1">
        <v>11047500000</v>
      </c>
      <c r="E29" s="1">
        <v>17768769230.76923</v>
      </c>
      <c r="F29" s="2">
        <v>104.33333333333333</v>
      </c>
      <c r="G29" s="2">
        <v>85.333333333333329</v>
      </c>
      <c r="H29" s="2">
        <v>103.33333333333333</v>
      </c>
      <c r="I29" s="2">
        <v>118.33333333333333</v>
      </c>
      <c r="J29" s="2">
        <v>73</v>
      </c>
      <c r="K29" s="2">
        <v>66.333333333333329</v>
      </c>
      <c r="L29" s="2">
        <v>72.333333333333329</v>
      </c>
      <c r="M29" s="2">
        <v>76</v>
      </c>
      <c r="N29" s="3">
        <v>30887673.844537817</v>
      </c>
      <c r="O29" s="3">
        <v>45133392.857142858</v>
      </c>
      <c r="P29" s="3">
        <v>23682407.766990293</v>
      </c>
      <c r="Q29" s="3">
        <v>39225532.710280374</v>
      </c>
      <c r="R29" s="3">
        <v>19518277.31092437</v>
      </c>
      <c r="S29" s="3">
        <v>26216614.285714287</v>
      </c>
      <c r="T29" s="3">
        <v>18920184.466019414</v>
      </c>
      <c r="U29" s="3">
        <v>2045126.8357810415</v>
      </c>
      <c r="V29" s="3">
        <v>2000623.4243697482</v>
      </c>
      <c r="W29" s="3">
        <v>1962321.4285714289</v>
      </c>
      <c r="X29" s="3">
        <v>643543.68932038837</v>
      </c>
      <c r="Y29" s="6">
        <v>21.5</v>
      </c>
      <c r="Z29" s="6">
        <v>23.000000000000004</v>
      </c>
      <c r="AA29" s="6">
        <v>23.5</v>
      </c>
      <c r="AB29" s="6">
        <v>24</v>
      </c>
      <c r="AC29" s="5">
        <v>75.677544594292598</v>
      </c>
      <c r="AD29" s="5">
        <v>65.108332020743376</v>
      </c>
      <c r="AE29" s="5">
        <v>56.570025368644707</v>
      </c>
      <c r="AF29" s="5">
        <v>52.290834397751212</v>
      </c>
      <c r="AG29" s="6">
        <v>36.5</v>
      </c>
      <c r="AH29" s="6">
        <v>40.5</v>
      </c>
      <c r="AI29" s="6">
        <v>40</v>
      </c>
      <c r="AJ29" s="6">
        <v>48.499999999999993</v>
      </c>
      <c r="AK29" s="5">
        <v>5.6845099779219748</v>
      </c>
      <c r="AL29" s="5">
        <v>3.7205319212977663</v>
      </c>
      <c r="AM29" s="5">
        <v>3.4346482331726289</v>
      </c>
      <c r="AN29" s="5">
        <v>2.3383893462659149</v>
      </c>
      <c r="AO29" s="5">
        <v>1788.9536714839476</v>
      </c>
      <c r="AP29" s="5">
        <v>1510.3670267642665</v>
      </c>
      <c r="AQ29" s="5">
        <v>1304.4245625528024</v>
      </c>
      <c r="AR29" s="5">
        <v>1093.3147802875058</v>
      </c>
    </row>
    <row r="30" spans="1:44">
      <c r="A30" t="s">
        <v>43</v>
      </c>
      <c r="B30" s="1">
        <v>17456326530.612247</v>
      </c>
      <c r="C30" s="1">
        <v>13722043795.62044</v>
      </c>
      <c r="D30" s="1">
        <v>24928163265.306122</v>
      </c>
      <c r="E30" s="1">
        <v>14504000000</v>
      </c>
      <c r="F30" s="2">
        <v>100.33333333333333</v>
      </c>
      <c r="G30" s="2">
        <v>114</v>
      </c>
      <c r="H30" s="2">
        <v>110.66666666666667</v>
      </c>
      <c r="I30" s="2">
        <v>121</v>
      </c>
      <c r="J30" s="2">
        <v>74.666666666666671</v>
      </c>
      <c r="K30" s="2">
        <v>86.333333333333329</v>
      </c>
      <c r="L30" s="2">
        <v>88.333333333333329</v>
      </c>
      <c r="M30" s="2">
        <v>76</v>
      </c>
      <c r="N30" s="3">
        <v>27482993.697478991</v>
      </c>
      <c r="O30" s="3">
        <v>36445660.714285716</v>
      </c>
      <c r="P30" s="3">
        <v>10499918.997107042</v>
      </c>
      <c r="Q30" s="3">
        <v>26008678.237650201</v>
      </c>
      <c r="R30" s="3">
        <v>18652547.268907562</v>
      </c>
      <c r="S30" s="3">
        <v>23440821.428571429</v>
      </c>
      <c r="T30" s="3">
        <v>10833249.758919964</v>
      </c>
      <c r="U30" s="3">
        <v>1120373.8317757009</v>
      </c>
      <c r="V30" s="3">
        <v>802767.85714285716</v>
      </c>
      <c r="W30" s="3">
        <v>1244290.1785714286</v>
      </c>
      <c r="X30" s="3">
        <v>333330.76181292196</v>
      </c>
      <c r="Y30" s="6">
        <v>22</v>
      </c>
      <c r="Z30" s="6">
        <v>22.5</v>
      </c>
      <c r="AA30" s="6">
        <v>22</v>
      </c>
      <c r="AB30" s="6">
        <v>25.5</v>
      </c>
      <c r="AC30" s="5">
        <v>65.508629170052842</v>
      </c>
      <c r="AD30" s="5">
        <v>62.580997496717401</v>
      </c>
      <c r="AE30" s="5">
        <v>65.508629170052842</v>
      </c>
      <c r="AF30" s="5">
        <v>36.081615107935079</v>
      </c>
      <c r="AG30" s="6">
        <v>37.5</v>
      </c>
      <c r="AH30" s="6">
        <v>37.5</v>
      </c>
      <c r="AI30" s="6">
        <v>37.5</v>
      </c>
      <c r="AJ30" s="6">
        <v>44</v>
      </c>
      <c r="AK30" s="5">
        <v>4.2206436050363125</v>
      </c>
      <c r="AL30" s="5">
        <v>4.136190143555587</v>
      </c>
      <c r="AM30" s="5">
        <v>4.2206436050363125</v>
      </c>
      <c r="AN30" s="5">
        <v>1.9193214719418243</v>
      </c>
      <c r="AO30" s="5">
        <v>1573.8858936448335</v>
      </c>
      <c r="AP30" s="5">
        <v>1446.8061151671736</v>
      </c>
      <c r="AQ30" s="5">
        <v>1573.8858936448335</v>
      </c>
      <c r="AR30" s="5">
        <v>753.05976407902347</v>
      </c>
    </row>
    <row r="31" spans="1:44">
      <c r="A31" t="s">
        <v>44</v>
      </c>
      <c r="B31" s="1">
        <v>35476333333.333336</v>
      </c>
      <c r="C31" s="1">
        <v>38052000000</v>
      </c>
      <c r="D31" s="1">
        <v>60126000000</v>
      </c>
      <c r="E31" s="1">
        <v>19270000000</v>
      </c>
      <c r="F31" s="2">
        <v>98</v>
      </c>
      <c r="G31" s="2">
        <v>98.333333333333329</v>
      </c>
      <c r="H31" s="2">
        <v>115.33333333333333</v>
      </c>
      <c r="I31" s="2">
        <v>96.333333333333329</v>
      </c>
      <c r="J31" s="2">
        <v>70.333333333333329</v>
      </c>
      <c r="K31" s="2">
        <v>70.666666666666671</v>
      </c>
      <c r="L31" s="2">
        <v>77.333333333333329</v>
      </c>
      <c r="M31" s="2">
        <v>68.333333333333329</v>
      </c>
      <c r="N31" s="3">
        <v>24644973.214285716</v>
      </c>
      <c r="O31" s="3">
        <v>35071502.096436061</v>
      </c>
      <c r="P31" s="3">
        <v>30485669.291338585</v>
      </c>
      <c r="Q31" s="3">
        <v>21886697.131420951</v>
      </c>
      <c r="R31" s="3">
        <v>23802066.964285716</v>
      </c>
      <c r="S31" s="3">
        <v>11832894.129979035</v>
      </c>
      <c r="T31" s="3">
        <v>20626771.653543308</v>
      </c>
      <c r="U31" s="3">
        <v>711762.50833889272</v>
      </c>
      <c r="V31" s="3">
        <v>1244290.1785714284</v>
      </c>
      <c r="W31" s="3">
        <v>768924.52830188675</v>
      </c>
      <c r="X31" s="3">
        <v>279685.03937007877</v>
      </c>
      <c r="Y31" s="6">
        <v>24.500000000000004</v>
      </c>
      <c r="Z31" s="6">
        <v>24</v>
      </c>
      <c r="AA31" s="6">
        <v>24.500000000000004</v>
      </c>
      <c r="AB31" s="6">
        <v>28</v>
      </c>
      <c r="AC31" s="5">
        <v>51.94342281334788</v>
      </c>
      <c r="AD31" s="5">
        <v>56.253684790602151</v>
      </c>
      <c r="AE31" s="5">
        <v>55.882660420530016</v>
      </c>
      <c r="AF31" s="5">
        <v>33.535944563077436</v>
      </c>
      <c r="AG31" s="6">
        <v>44</v>
      </c>
      <c r="AH31" s="6">
        <v>39.5</v>
      </c>
      <c r="AI31" s="6">
        <v>41.999999999999993</v>
      </c>
      <c r="AJ31" s="6">
        <v>52.5</v>
      </c>
      <c r="AK31" s="5">
        <v>2.6571641186501136</v>
      </c>
      <c r="AL31" s="5">
        <v>3.7831915334856334</v>
      </c>
      <c r="AM31" s="5">
        <v>3.2009993852600651</v>
      </c>
      <c r="AN31" s="5">
        <v>1.3991522726571253</v>
      </c>
      <c r="AO31" s="5">
        <v>1180.5881187888444</v>
      </c>
      <c r="AP31" s="5">
        <v>1175.5249302713064</v>
      </c>
      <c r="AQ31" s="5">
        <v>1157.5220623617281</v>
      </c>
      <c r="AR31" s="5">
        <v>565.27651233090182</v>
      </c>
    </row>
    <row r="32" spans="1:44">
      <c r="A32" t="s">
        <v>45</v>
      </c>
      <c r="B32" s="1">
        <v>123922307692.30769</v>
      </c>
      <c r="C32" s="1">
        <v>156522857142.85715</v>
      </c>
      <c r="D32" s="1">
        <v>126845833333.33333</v>
      </c>
      <c r="E32" s="1">
        <v>78477666666.666672</v>
      </c>
      <c r="F32" s="2">
        <v>121.33333333333333</v>
      </c>
      <c r="G32" s="2">
        <v>110.33333333333333</v>
      </c>
      <c r="H32" s="2">
        <v>88.666666666666671</v>
      </c>
      <c r="I32" s="2">
        <v>85</v>
      </c>
      <c r="J32" s="2">
        <v>90.666666666666671</v>
      </c>
      <c r="K32" s="2">
        <v>74</v>
      </c>
      <c r="L32" s="2">
        <v>70.333333333333329</v>
      </c>
      <c r="M32" s="2">
        <v>68</v>
      </c>
      <c r="N32" s="3">
        <v>25005483.870967742</v>
      </c>
      <c r="O32" s="3">
        <v>31768296.011532918</v>
      </c>
      <c r="P32" s="3">
        <v>15179657.118055558</v>
      </c>
      <c r="Q32" s="3">
        <v>13342603.432700995</v>
      </c>
      <c r="R32" s="3">
        <v>18264193.548387099</v>
      </c>
      <c r="S32" s="3">
        <v>13222708.313310906</v>
      </c>
      <c r="T32" s="3">
        <v>13730525.17361111</v>
      </c>
      <c r="U32" s="3">
        <v>1776382.1138211386</v>
      </c>
      <c r="V32" s="3">
        <v>2194838.7096774196</v>
      </c>
      <c r="W32" s="3">
        <v>1689802.9793368576</v>
      </c>
      <c r="X32" s="3">
        <v>579652.77777777787</v>
      </c>
      <c r="Y32" s="6">
        <v>24</v>
      </c>
      <c r="Z32" s="6">
        <v>25.5</v>
      </c>
      <c r="AA32" s="6">
        <v>24.5</v>
      </c>
      <c r="AB32" s="6">
        <v>29.5</v>
      </c>
      <c r="AC32" s="5">
        <v>55.122334617820542</v>
      </c>
      <c r="AD32" s="5">
        <v>46.213887969644915</v>
      </c>
      <c r="AE32" s="5">
        <v>40.810156505732394</v>
      </c>
      <c r="AF32" s="5">
        <v>36.60209868317672</v>
      </c>
      <c r="AG32" s="6">
        <v>50</v>
      </c>
      <c r="AH32" s="6">
        <v>50</v>
      </c>
      <c r="AI32" s="6">
        <v>42.5</v>
      </c>
      <c r="AJ32" s="6">
        <v>50</v>
      </c>
      <c r="AK32" s="5">
        <v>2.210761047227134</v>
      </c>
      <c r="AL32" s="5">
        <v>2.0246114209619406</v>
      </c>
      <c r="AM32" s="5">
        <v>2.2653421247992815</v>
      </c>
      <c r="AN32" s="5">
        <v>1.8508640051534408</v>
      </c>
      <c r="AO32" s="5">
        <v>1067.6099784541757</v>
      </c>
      <c r="AP32" s="5">
        <v>894.43455457532764</v>
      </c>
      <c r="AQ32" s="5">
        <v>814.07238325372055</v>
      </c>
      <c r="AR32" s="5">
        <v>533.61326841949324</v>
      </c>
    </row>
    <row r="33" spans="1:44">
      <c r="A33" t="s">
        <v>46</v>
      </c>
      <c r="B33" s="1">
        <v>36731333333.333336</v>
      </c>
      <c r="C33" s="1">
        <v>35211230769.230766</v>
      </c>
      <c r="D33" s="1">
        <v>39590076923.07692</v>
      </c>
      <c r="E33" s="1">
        <v>33541714285.714287</v>
      </c>
      <c r="F33" s="2">
        <v>97.666666666666671</v>
      </c>
      <c r="G33" s="2">
        <v>101.66666666666667</v>
      </c>
      <c r="H33" s="2">
        <v>127</v>
      </c>
      <c r="I33" s="2">
        <v>126</v>
      </c>
      <c r="J33" s="2">
        <v>66</v>
      </c>
      <c r="K33" s="2">
        <v>69</v>
      </c>
      <c r="L33" s="2">
        <v>78</v>
      </c>
      <c r="M33" s="2">
        <v>94.666666666666671</v>
      </c>
      <c r="N33" s="3">
        <v>21278088.618592527</v>
      </c>
      <c r="O33" s="3">
        <v>33836728.476821192</v>
      </c>
      <c r="P33" s="3">
        <v>17022960.000000004</v>
      </c>
      <c r="Q33" s="3">
        <v>13486500</v>
      </c>
      <c r="R33" s="3">
        <v>16728980.017376194</v>
      </c>
      <c r="S33" s="3">
        <v>17377776.726584673</v>
      </c>
      <c r="T33" s="3">
        <v>7992000</v>
      </c>
      <c r="U33" s="3">
        <v>1165500</v>
      </c>
      <c r="V33" s="3">
        <v>880472.63249348383</v>
      </c>
      <c r="W33" s="3">
        <v>1597956.480605487</v>
      </c>
      <c r="X33" s="3">
        <v>1358640</v>
      </c>
      <c r="Y33" s="6">
        <v>20</v>
      </c>
      <c r="Z33" s="6">
        <v>21.5</v>
      </c>
      <c r="AA33" s="6">
        <v>22.5</v>
      </c>
      <c r="AB33" s="6">
        <v>22</v>
      </c>
      <c r="AC33" s="5">
        <v>78.266696860575237</v>
      </c>
      <c r="AD33" s="5">
        <v>74.296889392296379</v>
      </c>
      <c r="AE33" s="5">
        <v>72.188188038411212</v>
      </c>
      <c r="AF33" s="5">
        <v>70.699138063750354</v>
      </c>
      <c r="AG33" s="6">
        <v>41</v>
      </c>
      <c r="AH33" s="6">
        <v>45</v>
      </c>
      <c r="AI33" s="6">
        <v>45</v>
      </c>
      <c r="AJ33" s="6">
        <v>45</v>
      </c>
      <c r="AK33" s="5">
        <v>4.3247868303443155</v>
      </c>
      <c r="AL33" s="5">
        <v>3.2755709049377928</v>
      </c>
      <c r="AM33" s="5">
        <v>3.2852099737681257</v>
      </c>
      <c r="AN33" s="5">
        <v>3.1131436080755988</v>
      </c>
      <c r="AO33" s="5">
        <v>1932.9467691092395</v>
      </c>
      <c r="AP33" s="5">
        <v>1779.7597581480977</v>
      </c>
      <c r="AQ33" s="5">
        <v>1650.2299689127158</v>
      </c>
      <c r="AR33" s="5">
        <v>1622.4734691311114</v>
      </c>
    </row>
    <row r="34" spans="1:44" ht="15">
      <c r="A34" t="s">
        <v>47</v>
      </c>
      <c r="B34" s="1">
        <v>37905642857.14286</v>
      </c>
      <c r="C34" s="1">
        <v>31630130769.23077</v>
      </c>
      <c r="D34" s="1">
        <v>57623600000</v>
      </c>
      <c r="E34" s="1">
        <v>21965142857.142857</v>
      </c>
      <c r="F34" s="2">
        <v>89</v>
      </c>
      <c r="G34" s="2">
        <v>95.666666666666671</v>
      </c>
      <c r="H34" s="2">
        <v>125.66666666666667</v>
      </c>
      <c r="I34" s="2">
        <v>111</v>
      </c>
      <c r="J34" s="2">
        <v>69.666666666666671</v>
      </c>
      <c r="K34" s="2">
        <v>69.666666666666671</v>
      </c>
      <c r="L34" s="2">
        <v>88</v>
      </c>
      <c r="M34" s="2">
        <v>81.666666666666671</v>
      </c>
      <c r="N34" s="3">
        <v>28058585.046728972</v>
      </c>
      <c r="O34" s="3">
        <v>38200450.331125826</v>
      </c>
      <c r="P34" s="3">
        <v>18800078.740157481</v>
      </c>
      <c r="Q34" s="3">
        <v>24594988.235294111</v>
      </c>
      <c r="R34" s="3">
        <v>23046714.018691588</v>
      </c>
      <c r="S34" s="3">
        <v>21746143.803216647</v>
      </c>
      <c r="T34" s="3">
        <v>13765748.031496063</v>
      </c>
      <c r="U34" s="3">
        <v>2526882.3529411769</v>
      </c>
      <c r="V34" s="3">
        <v>3749037.3831775705</v>
      </c>
      <c r="W34" s="3">
        <v>2935315.988647115</v>
      </c>
      <c r="X34" s="4">
        <v>1140590.5511811026</v>
      </c>
      <c r="Y34" s="6">
        <v>16.5</v>
      </c>
      <c r="Z34" s="6">
        <v>14</v>
      </c>
      <c r="AA34" s="6">
        <v>14.5</v>
      </c>
      <c r="AB34" s="6">
        <v>14</v>
      </c>
      <c r="AC34" s="5">
        <v>151.90571755961531</v>
      </c>
      <c r="AD34" s="5">
        <v>153.15779235092413</v>
      </c>
      <c r="AE34" s="5">
        <v>150.33309905643841</v>
      </c>
      <c r="AF34" s="5">
        <v>157.32498934796223</v>
      </c>
      <c r="AG34" s="6">
        <v>27.500000000000004</v>
      </c>
      <c r="AH34" s="6">
        <v>23.000000000000004</v>
      </c>
      <c r="AI34" s="6">
        <v>26.5</v>
      </c>
      <c r="AJ34" s="6">
        <v>22.5</v>
      </c>
      <c r="AK34" s="5">
        <v>14.305907837572221</v>
      </c>
      <c r="AL34" s="5">
        <v>17.017532483436007</v>
      </c>
      <c r="AM34" s="5">
        <v>12.648824387589404</v>
      </c>
      <c r="AN34" s="5">
        <v>18.591818051365944</v>
      </c>
      <c r="AO34" s="5">
        <v>3248.2671071514833</v>
      </c>
      <c r="AP34" s="5">
        <v>3218.1991007681891</v>
      </c>
      <c r="AQ34" s="5">
        <v>3310.6517597956899</v>
      </c>
      <c r="AR34" s="5">
        <v>3456.5793221839849</v>
      </c>
    </row>
    <row r="35" spans="1:44">
      <c r="A35" t="s">
        <v>48</v>
      </c>
      <c r="B35" s="1">
        <v>31065035714.285713</v>
      </c>
      <c r="C35" s="1">
        <v>27226133333.333332</v>
      </c>
      <c r="D35" s="1">
        <v>18142500000</v>
      </c>
      <c r="E35" s="1">
        <v>13685066666.666666</v>
      </c>
      <c r="F35" s="2">
        <v>118</v>
      </c>
      <c r="G35" s="2">
        <v>94</v>
      </c>
      <c r="H35" s="2">
        <v>106.66666666666667</v>
      </c>
      <c r="I35" s="2">
        <v>122.66666666666667</v>
      </c>
      <c r="J35" s="2">
        <v>77.333333333333329</v>
      </c>
      <c r="K35" s="2">
        <v>71.333333333333329</v>
      </c>
      <c r="L35" s="2">
        <v>73.666666666666671</v>
      </c>
      <c r="M35" s="2">
        <v>84.333333333333329</v>
      </c>
      <c r="N35" s="3">
        <v>34458520.640269592</v>
      </c>
      <c r="O35" s="3">
        <v>40475786.811201453</v>
      </c>
      <c r="P35" s="3">
        <v>37179000</v>
      </c>
      <c r="Q35" s="3">
        <v>25545028.150134053</v>
      </c>
      <c r="R35" s="3">
        <v>22714644.48188711</v>
      </c>
      <c r="S35" s="3">
        <v>30913040.650406506</v>
      </c>
      <c r="T35" s="3">
        <v>23814000.000000004</v>
      </c>
      <c r="U35" s="3">
        <v>198639.41018766753</v>
      </c>
      <c r="V35" s="3">
        <v>478590.56444818876</v>
      </c>
      <c r="W35" s="3">
        <v>312252.93586269201</v>
      </c>
      <c r="X35" s="3">
        <v>486000.00000000006</v>
      </c>
      <c r="Y35" s="6">
        <v>14</v>
      </c>
      <c r="Z35" s="6">
        <v>14</v>
      </c>
      <c r="AA35" s="6">
        <v>15</v>
      </c>
      <c r="AB35" s="6">
        <v>15.5</v>
      </c>
      <c r="AC35" s="5">
        <v>156.67545639948622</v>
      </c>
      <c r="AD35" s="5">
        <v>167.77869508084819</v>
      </c>
      <c r="AE35" s="5">
        <v>153.05732150477542</v>
      </c>
      <c r="AF35" s="5">
        <v>155.74691215196606</v>
      </c>
      <c r="AG35" s="6">
        <v>24</v>
      </c>
      <c r="AH35" s="6">
        <v>25</v>
      </c>
      <c r="AI35" s="6">
        <v>25.5</v>
      </c>
      <c r="AJ35" s="6">
        <v>23.5</v>
      </c>
      <c r="AK35" s="5">
        <v>15.772988196810036</v>
      </c>
      <c r="AL35" s="5">
        <v>15.381166577736714</v>
      </c>
      <c r="AM35" s="5">
        <v>14.975898709060775</v>
      </c>
      <c r="AN35" s="5">
        <v>19.46836401899575</v>
      </c>
      <c r="AO35" s="5">
        <v>3329.774171209775</v>
      </c>
      <c r="AP35" s="5">
        <v>3616.2045254240466</v>
      </c>
      <c r="AQ35" s="5">
        <v>3423.5070556944183</v>
      </c>
      <c r="AR35" s="5">
        <v>3476.2226307019628</v>
      </c>
    </row>
    <row r="36" spans="1:44">
      <c r="A36" t="s">
        <v>49</v>
      </c>
      <c r="B36" s="1">
        <v>56702727272.727272</v>
      </c>
      <c r="C36" s="1">
        <v>84490000000</v>
      </c>
      <c r="D36" s="1">
        <v>63677800000.000008</v>
      </c>
      <c r="E36" s="1">
        <v>28854153846.153847</v>
      </c>
      <c r="F36" s="2">
        <v>98.333333333333329</v>
      </c>
      <c r="G36" s="2">
        <v>96.666666666666671</v>
      </c>
      <c r="H36" s="2">
        <v>109</v>
      </c>
      <c r="I36" s="2">
        <v>105.33333333333333</v>
      </c>
      <c r="J36" s="2">
        <v>71.666666666666671</v>
      </c>
      <c r="K36" s="2">
        <v>75</v>
      </c>
      <c r="L36" s="2">
        <v>83.666666666666671</v>
      </c>
      <c r="M36" s="2">
        <v>75</v>
      </c>
      <c r="N36" s="3">
        <v>36716463.157894738</v>
      </c>
      <c r="O36" s="3">
        <v>35954571.175950482</v>
      </c>
      <c r="P36" s="3">
        <v>20820458.891013384</v>
      </c>
      <c r="Q36" s="3">
        <v>39489474.467030242</v>
      </c>
      <c r="R36" s="3">
        <v>32788463.157894745</v>
      </c>
      <c r="S36" s="3">
        <v>29974008.841732975</v>
      </c>
      <c r="T36" s="3">
        <v>11346195.028680688</v>
      </c>
      <c r="U36" s="3">
        <v>1220889.9355478431</v>
      </c>
      <c r="V36" s="3">
        <v>537515.78947368427</v>
      </c>
      <c r="W36" s="3">
        <v>1032358.9743589741</v>
      </c>
      <c r="X36" s="3">
        <v>267418.7380497132</v>
      </c>
      <c r="Y36" s="6">
        <v>24</v>
      </c>
      <c r="Z36" s="6">
        <v>31.000000000000004</v>
      </c>
      <c r="AA36" s="6">
        <v>28</v>
      </c>
      <c r="AB36" s="6">
        <v>31.000000000000004</v>
      </c>
      <c r="AC36" s="5">
        <v>51.538324981973041</v>
      </c>
      <c r="AD36" s="5">
        <v>19.483800651910368</v>
      </c>
      <c r="AE36" s="5">
        <v>31.574051280721168</v>
      </c>
      <c r="AF36" s="5">
        <v>17.14561267859764</v>
      </c>
      <c r="AG36" s="6">
        <v>45</v>
      </c>
      <c r="AH36" s="6">
        <v>58.000000000000007</v>
      </c>
      <c r="AI36" s="6">
        <v>45</v>
      </c>
      <c r="AJ36" s="6">
        <v>45</v>
      </c>
      <c r="AK36" s="5">
        <v>2.4542059515225256</v>
      </c>
      <c r="AL36" s="5">
        <v>0.72162224636705052</v>
      </c>
      <c r="AM36" s="5">
        <v>1.8572971341600688</v>
      </c>
      <c r="AN36" s="5">
        <v>1.2246866198998319</v>
      </c>
      <c r="AO36" s="5">
        <v>1112.9918324068758</v>
      </c>
      <c r="AP36" s="5">
        <v>286.91956996694506</v>
      </c>
      <c r="AQ36" s="5">
        <v>574.70320723385009</v>
      </c>
      <c r="AR36" s="5">
        <v>219.15452514505347</v>
      </c>
    </row>
    <row r="37" spans="1:44">
      <c r="A37" t="s">
        <v>50</v>
      </c>
      <c r="B37" s="1">
        <v>408000000000</v>
      </c>
      <c r="C37" s="1">
        <v>290015384615.38464</v>
      </c>
      <c r="D37" s="1">
        <v>400130769230.76923</v>
      </c>
      <c r="E37" s="1">
        <v>60720000000</v>
      </c>
      <c r="F37" s="2">
        <v>102.33333333333333</v>
      </c>
      <c r="G37" s="2">
        <v>92</v>
      </c>
      <c r="H37" s="2">
        <v>96.666666666666671</v>
      </c>
      <c r="I37" s="2">
        <v>85</v>
      </c>
      <c r="J37" s="2">
        <v>78.666666666666671</v>
      </c>
      <c r="K37" s="2">
        <v>74.666666666666671</v>
      </c>
      <c r="L37" s="2">
        <v>78.333333333333329</v>
      </c>
      <c r="M37" s="2">
        <v>70.666666666666671</v>
      </c>
      <c r="N37" s="3">
        <v>55982918.264379419</v>
      </c>
      <c r="O37" s="3">
        <v>58423831.57894738</v>
      </c>
      <c r="P37" s="3">
        <v>34720502.868068837</v>
      </c>
      <c r="Q37" s="3">
        <v>28318684.93150685</v>
      </c>
      <c r="R37" s="3">
        <v>33005505.549949542</v>
      </c>
      <c r="S37" s="3">
        <v>33450021.052631579</v>
      </c>
      <c r="T37" s="3">
        <v>21680496.653919693</v>
      </c>
      <c r="U37" s="3">
        <v>1058301.3698630137</v>
      </c>
      <c r="V37" s="3">
        <v>1046409.6871846619</v>
      </c>
      <c r="W37" s="3">
        <v>1033684.2105263158</v>
      </c>
      <c r="X37" s="3">
        <v>317082.2179732314</v>
      </c>
      <c r="Y37" s="6">
        <v>22.5</v>
      </c>
      <c r="Z37" s="6">
        <v>27.5</v>
      </c>
      <c r="AA37" s="6">
        <v>26.000000000000004</v>
      </c>
      <c r="AB37" s="6">
        <v>35</v>
      </c>
      <c r="AC37" s="5">
        <v>36.684266139782409</v>
      </c>
      <c r="AD37" s="5">
        <v>35.350385340572736</v>
      </c>
      <c r="AE37" s="5">
        <v>30.352289707228472</v>
      </c>
      <c r="AF37" s="5">
        <v>11.093800574543081</v>
      </c>
      <c r="AG37" s="6">
        <v>51</v>
      </c>
      <c r="AH37" s="6">
        <v>40.5</v>
      </c>
      <c r="AI37" s="6">
        <v>46</v>
      </c>
      <c r="AJ37" s="6">
        <v>57</v>
      </c>
      <c r="AK37" s="5">
        <v>1.3735669740588805</v>
      </c>
      <c r="AL37" s="5">
        <v>2.769613229815838</v>
      </c>
      <c r="AM37" s="5">
        <v>1.5400667293130765</v>
      </c>
      <c r="AN37" s="5">
        <v>0.50304970891505796</v>
      </c>
      <c r="AO37" s="5">
        <v>711.57056868013137</v>
      </c>
      <c r="AP37" s="5">
        <v>776.16240037147747</v>
      </c>
      <c r="AQ37" s="5">
        <v>597.17343176835448</v>
      </c>
      <c r="AR37" s="5">
        <v>97.82066059032239</v>
      </c>
    </row>
    <row r="38" spans="1:44">
      <c r="A38" t="s">
        <v>51</v>
      </c>
      <c r="B38" s="1">
        <v>56757500000</v>
      </c>
      <c r="C38" s="1">
        <v>78602916666.666672</v>
      </c>
      <c r="D38" s="1">
        <v>56442857142.85714</v>
      </c>
      <c r="E38" s="1">
        <v>15138461538.461538</v>
      </c>
      <c r="F38" s="2">
        <v>91</v>
      </c>
      <c r="G38" s="2">
        <v>92</v>
      </c>
      <c r="H38" s="2">
        <v>95</v>
      </c>
      <c r="I38" s="2">
        <v>91.333333333333329</v>
      </c>
      <c r="J38" s="2">
        <v>74.333333333333329</v>
      </c>
      <c r="K38" s="2">
        <v>72</v>
      </c>
      <c r="L38" s="2">
        <v>70.333333333333329</v>
      </c>
      <c r="M38" s="2">
        <v>67.666666666666671</v>
      </c>
      <c r="N38" s="3">
        <v>31925404.641775984</v>
      </c>
      <c r="O38" s="3">
        <v>41525913.87559808</v>
      </c>
      <c r="P38" s="3">
        <v>18853021.032504778</v>
      </c>
      <c r="Q38" s="3">
        <v>22955560.273972604</v>
      </c>
      <c r="R38" s="3">
        <v>18299783.047426842</v>
      </c>
      <c r="S38" s="3">
        <v>22243004.784688998</v>
      </c>
      <c r="T38" s="3">
        <v>18404139.579349905</v>
      </c>
      <c r="U38" s="3">
        <v>1535905.4794520549</v>
      </c>
      <c r="V38" s="3">
        <v>2381176.5893037338</v>
      </c>
      <c r="W38" s="3">
        <v>1268612.4401913879</v>
      </c>
      <c r="X38" s="3">
        <v>807986.6156787764</v>
      </c>
      <c r="Y38" s="6">
        <v>22.5</v>
      </c>
      <c r="Z38" s="6">
        <v>29.5</v>
      </c>
      <c r="AA38" s="6">
        <v>20</v>
      </c>
      <c r="AB38" s="6">
        <v>26</v>
      </c>
      <c r="AC38" s="5">
        <v>37.161907401546465</v>
      </c>
      <c r="AD38" s="5">
        <v>10.083340411756684</v>
      </c>
      <c r="AE38" s="5">
        <v>45.479183620365163</v>
      </c>
      <c r="AF38" s="5">
        <v>32.369110196854976</v>
      </c>
      <c r="AG38" s="6">
        <v>35.5</v>
      </c>
      <c r="AH38" s="6">
        <v>41.999999999999993</v>
      </c>
      <c r="AI38" s="6">
        <v>31.000000000000004</v>
      </c>
      <c r="AJ38" s="6">
        <v>46.5</v>
      </c>
      <c r="AK38" s="5">
        <v>3.2290891722595219</v>
      </c>
      <c r="AL38" s="5">
        <v>0.77564157013513013</v>
      </c>
      <c r="AM38" s="5">
        <v>4.1344712382150135</v>
      </c>
      <c r="AN38" s="5">
        <v>1.6221525215625847</v>
      </c>
      <c r="AO38" s="5">
        <v>572.04109980505154</v>
      </c>
      <c r="AP38" s="5">
        <v>22.868676574611804</v>
      </c>
      <c r="AQ38" s="5">
        <v>868.29903274350772</v>
      </c>
      <c r="AR38" s="5">
        <v>432.10173147744126</v>
      </c>
    </row>
    <row r="39" spans="1:44">
      <c r="A39" t="s">
        <v>52</v>
      </c>
      <c r="B39" s="1">
        <v>43526250000</v>
      </c>
      <c r="C39" s="1">
        <v>52841285714.285713</v>
      </c>
      <c r="D39" s="1">
        <v>68268035714.285713</v>
      </c>
      <c r="E39" s="1">
        <v>17573750000</v>
      </c>
      <c r="F39" s="2">
        <v>99.333333333333329</v>
      </c>
      <c r="G39" s="2">
        <v>126.33333333333333</v>
      </c>
      <c r="H39" s="2">
        <v>114.33333333333333</v>
      </c>
      <c r="I39" s="2">
        <v>92</v>
      </c>
      <c r="J39" s="2">
        <v>69.666666666666671</v>
      </c>
      <c r="K39" s="2">
        <v>90.333333333333329</v>
      </c>
      <c r="L39" s="2">
        <v>81.666666666666671</v>
      </c>
      <c r="M39" s="2">
        <v>67.333333333333329</v>
      </c>
      <c r="N39" s="3">
        <v>32869090.039840639</v>
      </c>
      <c r="O39" s="3">
        <v>31465306.84931507</v>
      </c>
      <c r="P39" s="3">
        <v>22316997.156398099</v>
      </c>
      <c r="Q39" s="3">
        <v>16588654.85074627</v>
      </c>
      <c r="R39" s="3">
        <v>11289496.015936255</v>
      </c>
      <c r="S39" s="3">
        <v>15940208.219178082</v>
      </c>
      <c r="T39" s="3">
        <v>13307263.507109003</v>
      </c>
      <c r="U39" s="3">
        <v>1875601.6791044776</v>
      </c>
      <c r="V39" s="3">
        <v>1147456.9721115537</v>
      </c>
      <c r="W39" s="3">
        <v>1535905.4794520549</v>
      </c>
      <c r="X39" s="3">
        <v>678557.34597156395</v>
      </c>
      <c r="Y39" s="6">
        <v>24.5</v>
      </c>
      <c r="Z39" s="6">
        <v>22.5</v>
      </c>
      <c r="AA39" s="6">
        <v>24.5</v>
      </c>
      <c r="AB39" s="6">
        <v>30</v>
      </c>
      <c r="AC39" s="5">
        <v>30.120862999061863</v>
      </c>
      <c r="AD39" s="5">
        <v>23.187166235974324</v>
      </c>
      <c r="AE39" s="5">
        <v>30.120862999061863</v>
      </c>
      <c r="AF39" s="5">
        <v>13.556672413010411</v>
      </c>
      <c r="AG39" s="6">
        <v>51</v>
      </c>
      <c r="AH39" s="6">
        <v>46</v>
      </c>
      <c r="AI39" s="6">
        <v>51</v>
      </c>
      <c r="AJ39" s="6">
        <v>51</v>
      </c>
      <c r="AK39" s="5">
        <v>1.1366285734174557</v>
      </c>
      <c r="AL39" s="5">
        <v>0.98661406103052485</v>
      </c>
      <c r="AM39" s="5">
        <v>1.1366285734174557</v>
      </c>
      <c r="AN39" s="5">
        <v>0.64555582919097199</v>
      </c>
      <c r="AO39" s="5">
        <v>414.01416122207456</v>
      </c>
      <c r="AP39" s="5">
        <v>344.27547966522866</v>
      </c>
      <c r="AQ39" s="5">
        <v>414.01416122207456</v>
      </c>
      <c r="AR39" s="5">
        <v>51.717881222136377</v>
      </c>
    </row>
    <row r="40" spans="1:44" ht="15">
      <c r="A40" t="s">
        <v>53</v>
      </c>
      <c r="B40" s="1">
        <v>29600000000</v>
      </c>
      <c r="C40" s="1">
        <v>32870769230.76923</v>
      </c>
      <c r="D40" s="1">
        <v>18422444444.444443</v>
      </c>
      <c r="E40" s="1">
        <v>16746666666.666666</v>
      </c>
      <c r="F40" s="2">
        <v>111.66666666666667</v>
      </c>
      <c r="G40" s="2">
        <v>112.33333333333333</v>
      </c>
      <c r="H40" s="2">
        <v>113</v>
      </c>
      <c r="I40" s="2">
        <v>108.33333333333333</v>
      </c>
      <c r="J40" s="2">
        <v>82.333333333333329</v>
      </c>
      <c r="K40" s="2">
        <v>87</v>
      </c>
      <c r="L40" s="2">
        <v>78.666666666666671</v>
      </c>
      <c r="M40" s="2">
        <v>84</v>
      </c>
      <c r="N40" s="3">
        <v>40451385.379061379</v>
      </c>
      <c r="O40" s="3">
        <v>46425826.869806089</v>
      </c>
      <c r="P40" s="3">
        <v>15838111.425873466</v>
      </c>
      <c r="Q40" s="3">
        <v>19742888.594164457</v>
      </c>
      <c r="R40" s="3">
        <v>27346272.563176896</v>
      </c>
      <c r="S40" s="3">
        <v>20143271.468144044</v>
      </c>
      <c r="T40" s="3">
        <v>13056241.737488195</v>
      </c>
      <c r="U40" s="3">
        <v>1291968.1697612733</v>
      </c>
      <c r="V40" s="3">
        <v>1338912.4548736464</v>
      </c>
      <c r="W40" s="3">
        <v>1926049.861495845</v>
      </c>
      <c r="X40" s="4">
        <v>1075656.2795089707</v>
      </c>
      <c r="Y40" s="6">
        <v>21</v>
      </c>
      <c r="Z40" s="6">
        <v>23.000000000000004</v>
      </c>
      <c r="AA40" s="6">
        <v>29</v>
      </c>
      <c r="AB40" s="6">
        <v>30.000000000000004</v>
      </c>
      <c r="AC40" s="5">
        <v>61.984924444148419</v>
      </c>
      <c r="AD40" s="5">
        <v>67.242487501974978</v>
      </c>
      <c r="AE40" s="5">
        <v>40.775713202000446</v>
      </c>
      <c r="AF40" s="5">
        <v>12.634610058782968</v>
      </c>
      <c r="AG40" s="6">
        <v>38.5</v>
      </c>
      <c r="AH40" s="6">
        <v>36</v>
      </c>
      <c r="AI40" s="6">
        <v>49.5</v>
      </c>
      <c r="AJ40" s="6">
        <v>51.5</v>
      </c>
      <c r="AK40" s="5">
        <v>3.6147569589009239</v>
      </c>
      <c r="AL40" s="5">
        <v>5.1724990386134611</v>
      </c>
      <c r="AM40" s="5">
        <v>1.9939102537754017</v>
      </c>
      <c r="AN40" s="5">
        <v>0.60104929698915333</v>
      </c>
      <c r="AO40" s="5">
        <v>1305.0295476498313</v>
      </c>
      <c r="AP40" s="5">
        <v>1387.23568845053</v>
      </c>
      <c r="AQ40" s="5">
        <v>566.30026551611854</v>
      </c>
      <c r="AR40" s="5">
        <v>96.671401201092664</v>
      </c>
    </row>
    <row r="41" spans="1:44">
      <c r="A41" t="s">
        <v>54</v>
      </c>
      <c r="B41" s="1">
        <v>46375000000</v>
      </c>
      <c r="C41" s="1">
        <v>49705178571.428574</v>
      </c>
      <c r="D41" s="1">
        <v>36320307692.307693</v>
      </c>
      <c r="E41" s="1">
        <v>27395857142.857143</v>
      </c>
      <c r="F41" s="2">
        <v>91.666666666666671</v>
      </c>
      <c r="G41" s="2">
        <v>88.666666666666671</v>
      </c>
      <c r="H41" s="2">
        <v>87.666666666666671</v>
      </c>
      <c r="I41" s="2">
        <v>111</v>
      </c>
      <c r="J41" s="2">
        <v>73.666666666666671</v>
      </c>
      <c r="K41" s="2">
        <v>70</v>
      </c>
      <c r="L41" s="2">
        <v>68.333333333333329</v>
      </c>
      <c r="M41" s="2">
        <v>81.666666666666671</v>
      </c>
      <c r="N41" s="3">
        <v>39685747.074707471</v>
      </c>
      <c r="O41" s="3">
        <v>32445782.60869566</v>
      </c>
      <c r="P41" s="3">
        <v>25820823.529411767</v>
      </c>
      <c r="Q41" s="3">
        <v>26755307.400379505</v>
      </c>
      <c r="R41" s="3">
        <v>33016905.04050405</v>
      </c>
      <c r="S41" s="3">
        <v>19001812.500000004</v>
      </c>
      <c r="T41" s="3">
        <v>18889058.823529415</v>
      </c>
      <c r="U41" s="3">
        <v>744419.35483870958</v>
      </c>
      <c r="V41" s="3">
        <v>1145567.9567956796</v>
      </c>
      <c r="W41" s="3">
        <v>675953.80434782617</v>
      </c>
      <c r="X41" s="3">
        <v>563205.8823529412</v>
      </c>
      <c r="Y41" s="6">
        <v>29</v>
      </c>
      <c r="Z41" s="6">
        <v>27</v>
      </c>
      <c r="AA41" s="6">
        <v>27.5</v>
      </c>
      <c r="AB41" s="6">
        <v>32</v>
      </c>
      <c r="AC41" s="5">
        <v>45.099912692657206</v>
      </c>
      <c r="AD41" s="5">
        <v>32.891076292400371</v>
      </c>
      <c r="AE41" s="5">
        <v>31.587549408935438</v>
      </c>
      <c r="AF41" s="5">
        <v>10.463000078976087</v>
      </c>
      <c r="AG41" s="6">
        <v>47.5</v>
      </c>
      <c r="AH41" s="6">
        <v>49.5</v>
      </c>
      <c r="AI41" s="6">
        <v>49.5</v>
      </c>
      <c r="AJ41" s="6">
        <v>54.5</v>
      </c>
      <c r="AK41" s="5">
        <v>2.6669390902997554</v>
      </c>
      <c r="AL41" s="5">
        <v>1.4625493432524115</v>
      </c>
      <c r="AM41" s="5">
        <v>1.4442470404491989</v>
      </c>
      <c r="AN41" s="5">
        <v>0.46569715897299691</v>
      </c>
      <c r="AO41" s="5">
        <v>743.12650897386402</v>
      </c>
      <c r="AP41" s="5">
        <v>373.47228201128144</v>
      </c>
      <c r="AQ41" s="5">
        <v>437.49300392266201</v>
      </c>
      <c r="AR41" s="5">
        <v>61.189477303269143</v>
      </c>
    </row>
    <row r="42" spans="1:44">
      <c r="A42" t="s">
        <v>55</v>
      </c>
      <c r="B42" s="1">
        <v>30456250000</v>
      </c>
      <c r="C42" s="1">
        <v>54479857142.85714</v>
      </c>
      <c r="D42" s="1">
        <v>50140800000</v>
      </c>
      <c r="E42" s="1">
        <v>22253428571.42857</v>
      </c>
      <c r="F42" s="2">
        <v>86</v>
      </c>
      <c r="G42" s="2">
        <v>83</v>
      </c>
      <c r="H42" s="2">
        <v>109</v>
      </c>
      <c r="I42" s="2">
        <v>100</v>
      </c>
      <c r="J42" s="2">
        <v>69.333333333333329</v>
      </c>
      <c r="K42" s="2">
        <v>68.333333333333329</v>
      </c>
      <c r="L42" s="2">
        <v>86</v>
      </c>
      <c r="M42" s="2">
        <v>75.333333333333329</v>
      </c>
      <c r="N42" s="3">
        <v>35491203.471552566</v>
      </c>
      <c r="O42" s="3">
        <v>29681712.135465659</v>
      </c>
      <c r="P42" s="3">
        <v>26780920.391061455</v>
      </c>
      <c r="Q42" s="3">
        <v>9876436.1413043495</v>
      </c>
      <c r="R42" s="3">
        <v>24174529.411764711</v>
      </c>
      <c r="S42" s="3">
        <v>17459830.667920977</v>
      </c>
      <c r="T42" s="3">
        <v>19081923.184357543</v>
      </c>
      <c r="U42" s="3">
        <v>826165.76086956542</v>
      </c>
      <c r="V42" s="3">
        <v>572438.76567020256</v>
      </c>
      <c r="W42" s="3">
        <v>831420.50799623702</v>
      </c>
      <c r="X42" s="3">
        <v>206962.2905027933</v>
      </c>
      <c r="Y42" s="6">
        <v>27.5</v>
      </c>
      <c r="Z42" s="6">
        <v>28</v>
      </c>
      <c r="AA42" s="6">
        <v>28.500000000000004</v>
      </c>
      <c r="AB42" s="6">
        <v>31.000000000000004</v>
      </c>
      <c r="AC42" s="5">
        <v>38.32177229622225</v>
      </c>
      <c r="AD42" s="5">
        <v>22.894455549339931</v>
      </c>
      <c r="AE42" s="5">
        <v>24.711189456638287</v>
      </c>
      <c r="AF42" s="5">
        <v>12.110681619251057</v>
      </c>
      <c r="AG42" s="6">
        <v>42</v>
      </c>
      <c r="AH42" s="6">
        <v>48.5</v>
      </c>
      <c r="AI42" s="6">
        <v>48</v>
      </c>
      <c r="AJ42" s="6">
        <v>50</v>
      </c>
      <c r="AK42" s="5">
        <v>3.2771170432461219</v>
      </c>
      <c r="AL42" s="5">
        <v>1.134382074682077</v>
      </c>
      <c r="AM42" s="5">
        <v>1.2335159131570814</v>
      </c>
      <c r="AN42" s="5">
        <v>0.65314464384451698</v>
      </c>
      <c r="AO42" s="5">
        <v>678.60361645293733</v>
      </c>
      <c r="AP42" s="5">
        <v>373.74914737828487</v>
      </c>
      <c r="AQ42" s="5">
        <v>420.67363141940382</v>
      </c>
      <c r="AR42" s="5">
        <v>131.34011969231094</v>
      </c>
    </row>
    <row r="43" spans="1:44">
      <c r="A43" t="s">
        <v>56</v>
      </c>
      <c r="B43" s="1">
        <v>18182857142.857143</v>
      </c>
      <c r="C43" s="1">
        <v>29952461538.46154</v>
      </c>
      <c r="D43" s="1">
        <v>27527142857.142857</v>
      </c>
      <c r="E43" s="1">
        <v>13933750000</v>
      </c>
      <c r="F43" s="2">
        <v>100</v>
      </c>
      <c r="G43" s="2">
        <v>127.33333333333333</v>
      </c>
      <c r="H43" s="2">
        <v>126</v>
      </c>
      <c r="I43" s="2">
        <v>115.33333333333333</v>
      </c>
      <c r="J43" s="2">
        <v>75.333333333333329</v>
      </c>
      <c r="K43" s="2">
        <v>91</v>
      </c>
      <c r="L43" s="2">
        <v>90.666666666666671</v>
      </c>
      <c r="M43" s="2">
        <v>79.333333333333329</v>
      </c>
      <c r="N43" s="3">
        <v>16114459.01639344</v>
      </c>
      <c r="O43" s="3">
        <v>31136698.024459075</v>
      </c>
      <c r="P43" s="3">
        <v>27857124.301675975</v>
      </c>
      <c r="Q43" s="3">
        <v>10051086.547507057</v>
      </c>
      <c r="R43" s="3">
        <v>11882378.870673951</v>
      </c>
      <c r="S43" s="3">
        <v>13053301.975540919</v>
      </c>
      <c r="T43" s="3">
        <v>13080016.759776536</v>
      </c>
      <c r="U43" s="3">
        <v>611805.2681091252</v>
      </c>
      <c r="V43" s="3">
        <v>488316.93989071029</v>
      </c>
      <c r="W43" s="3">
        <v>581994.355597366</v>
      </c>
      <c r="X43" s="3">
        <v>165569.83240223464</v>
      </c>
      <c r="Y43" s="6">
        <v>20.5</v>
      </c>
      <c r="Z43" s="6">
        <v>24</v>
      </c>
      <c r="AA43" s="6">
        <v>26.000000000000004</v>
      </c>
      <c r="AB43" s="6">
        <v>31.000000000000004</v>
      </c>
      <c r="AC43" s="5">
        <v>80.779328523503239</v>
      </c>
      <c r="AD43" s="5">
        <v>63.152140062007504</v>
      </c>
      <c r="AE43" s="5">
        <v>63.078421811338544</v>
      </c>
      <c r="AF43" s="5">
        <v>30.834538854872058</v>
      </c>
      <c r="AG43" s="6">
        <v>34</v>
      </c>
      <c r="AH43" s="6">
        <v>36</v>
      </c>
      <c r="AI43" s="6">
        <v>48</v>
      </c>
      <c r="AJ43" s="6">
        <v>48</v>
      </c>
      <c r="AK43" s="5">
        <v>5.8362788779439647</v>
      </c>
      <c r="AL43" s="5">
        <v>5.3332766742722297</v>
      </c>
      <c r="AM43" s="5">
        <v>2.8672009914244798</v>
      </c>
      <c r="AN43" s="5">
        <v>1.8137964032277685</v>
      </c>
      <c r="AO43" s="5">
        <v>1699.2274027538881</v>
      </c>
      <c r="AP43" s="5">
        <v>1328.9971647467746</v>
      </c>
      <c r="AQ43" s="5">
        <v>1318.1352149772672</v>
      </c>
      <c r="AR43" s="5">
        <v>425.04149548495923</v>
      </c>
    </row>
  </sheetData>
  <mergeCells count="14">
    <mergeCell ref="Y1:AR1"/>
    <mergeCell ref="N2:P2"/>
    <mergeCell ref="N1:X1"/>
    <mergeCell ref="B2:E2"/>
    <mergeCell ref="F2:I2"/>
    <mergeCell ref="J2:M2"/>
    <mergeCell ref="B1:M1"/>
    <mergeCell ref="Q2:T2"/>
    <mergeCell ref="U2:X2"/>
    <mergeCell ref="Y2:AB2"/>
    <mergeCell ref="AG2:AJ2"/>
    <mergeCell ref="AC2:AF2"/>
    <mergeCell ref="AK2:AN2"/>
    <mergeCell ref="AO2:AR2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5F14-0B6B-4E94-A005-C14111C8BB82}">
  <dimension ref="A1:AG42"/>
  <sheetViews>
    <sheetView workbookViewId="0"/>
  </sheetViews>
  <sheetFormatPr defaultRowHeight="12.75"/>
  <sheetData>
    <row r="1" spans="1:33">
      <c r="B1" s="15" t="s">
        <v>59</v>
      </c>
      <c r="C1" s="15"/>
      <c r="D1" s="15"/>
      <c r="E1" s="15"/>
      <c r="F1" s="15"/>
      <c r="G1" s="15"/>
      <c r="H1" s="15" t="s">
        <v>60</v>
      </c>
      <c r="I1" s="15"/>
      <c r="J1" s="15"/>
      <c r="K1" s="15"/>
      <c r="L1" s="15"/>
      <c r="M1" s="15"/>
      <c r="N1" s="15" t="s">
        <v>61</v>
      </c>
      <c r="O1" s="15"/>
      <c r="P1" s="15"/>
      <c r="Q1" s="15"/>
      <c r="R1" s="15" t="s">
        <v>62</v>
      </c>
      <c r="S1" s="15"/>
      <c r="T1" s="15"/>
      <c r="U1" s="15"/>
      <c r="V1" s="15"/>
      <c r="W1" s="15"/>
      <c r="X1" s="15" t="s">
        <v>108</v>
      </c>
      <c r="Y1" s="15"/>
      <c r="Z1" s="15"/>
      <c r="AA1" s="15"/>
      <c r="AB1" s="15"/>
      <c r="AC1" s="15"/>
    </row>
    <row r="2" spans="1:33">
      <c r="A2" t="s">
        <v>12</v>
      </c>
      <c r="B2" t="s">
        <v>113</v>
      </c>
      <c r="C2" t="s">
        <v>112</v>
      </c>
      <c r="D2" s="1" t="s">
        <v>13</v>
      </c>
      <c r="E2" s="1" t="s">
        <v>57</v>
      </c>
      <c r="F2" s="1" t="s">
        <v>15</v>
      </c>
      <c r="G2" s="1" t="s">
        <v>16</v>
      </c>
      <c r="H2" t="s">
        <v>113</v>
      </c>
      <c r="I2" t="s">
        <v>112</v>
      </c>
      <c r="J2" s="2" t="s">
        <v>13</v>
      </c>
      <c r="K2" s="2" t="s">
        <v>57</v>
      </c>
      <c r="L2" s="2" t="s">
        <v>15</v>
      </c>
      <c r="M2" s="2" t="s">
        <v>16</v>
      </c>
      <c r="N2" s="2" t="s">
        <v>13</v>
      </c>
      <c r="O2" s="2" t="s">
        <v>57</v>
      </c>
      <c r="P2" s="2" t="s">
        <v>15</v>
      </c>
      <c r="Q2" s="2" t="s">
        <v>16</v>
      </c>
      <c r="R2" t="s">
        <v>113</v>
      </c>
      <c r="S2" t="s">
        <v>112</v>
      </c>
      <c r="T2" s="3" t="s">
        <v>13</v>
      </c>
      <c r="U2" s="3" t="s">
        <v>57</v>
      </c>
      <c r="V2" s="3" t="s">
        <v>15</v>
      </c>
      <c r="W2" s="3" t="s">
        <v>16</v>
      </c>
      <c r="X2" t="s">
        <v>113</v>
      </c>
      <c r="Y2" t="s">
        <v>112</v>
      </c>
      <c r="Z2" s="3" t="s">
        <v>13</v>
      </c>
      <c r="AA2" s="3" t="s">
        <v>57</v>
      </c>
      <c r="AB2" s="3" t="s">
        <v>15</v>
      </c>
      <c r="AC2" s="3" t="s">
        <v>16</v>
      </c>
      <c r="AD2" s="3"/>
      <c r="AE2" s="3"/>
      <c r="AF2" s="3"/>
      <c r="AG2" s="3"/>
    </row>
    <row r="3" spans="1:33">
      <c r="A3" t="s">
        <v>17</v>
      </c>
      <c r="B3" s="6">
        <v>27.5</v>
      </c>
      <c r="C3" s="6">
        <v>23.000000000000004</v>
      </c>
      <c r="D3" s="6">
        <v>19.5</v>
      </c>
      <c r="E3" s="6">
        <v>19</v>
      </c>
      <c r="F3" s="6">
        <v>23</v>
      </c>
      <c r="G3" s="6">
        <v>24.5</v>
      </c>
      <c r="H3" s="5">
        <v>20.091396298435605</v>
      </c>
      <c r="I3" s="5">
        <v>58.120509856831106</v>
      </c>
      <c r="J3" s="5">
        <v>83.081995347290402</v>
      </c>
      <c r="K3" s="5">
        <v>88.734088508156745</v>
      </c>
      <c r="L3" s="5">
        <v>86.820126307990108</v>
      </c>
      <c r="M3" s="5">
        <v>54.600082294588873</v>
      </c>
      <c r="N3" s="6">
        <v>32</v>
      </c>
      <c r="O3" s="6">
        <v>31.000000000000004</v>
      </c>
      <c r="P3" s="6">
        <v>36.5</v>
      </c>
      <c r="Q3" s="6">
        <v>41.5</v>
      </c>
      <c r="R3" s="5">
        <v>1.3886790411134315</v>
      </c>
      <c r="S3" s="5">
        <v>3.4274324989066995</v>
      </c>
      <c r="T3" s="5">
        <v>6.5864129645123137</v>
      </c>
      <c r="U3" s="5">
        <v>7.3945073756797264</v>
      </c>
      <c r="V3" s="5">
        <v>6.9884213774001998</v>
      </c>
      <c r="W3" s="5">
        <v>3.2077009770306617</v>
      </c>
      <c r="X3" s="6">
        <v>336.76018806828779</v>
      </c>
      <c r="Y3" s="6">
        <v>1358.1986008189072</v>
      </c>
      <c r="Z3" s="6">
        <v>2010.6793722729878</v>
      </c>
      <c r="AA3" s="6">
        <v>2076.7908294751646</v>
      </c>
      <c r="AB3" s="6">
        <v>2002.7031407224054</v>
      </c>
      <c r="AC3" s="6">
        <v>1215.6412936125787</v>
      </c>
    </row>
    <row r="4" spans="1:33">
      <c r="A4" t="s">
        <v>18</v>
      </c>
      <c r="B4" s="6">
        <v>34</v>
      </c>
      <c r="C4" s="6">
        <v>20.5</v>
      </c>
      <c r="D4" s="6">
        <v>20.999999999999996</v>
      </c>
      <c r="E4" s="6">
        <v>19.5</v>
      </c>
      <c r="F4" s="6">
        <v>25.5</v>
      </c>
      <c r="G4" s="6">
        <v>25.502211780498435</v>
      </c>
      <c r="H4" s="5">
        <v>9.9454234779998867</v>
      </c>
      <c r="I4" s="5">
        <v>57.932792503248422</v>
      </c>
      <c r="J4" s="5">
        <v>57.156565645178077</v>
      </c>
      <c r="K4" s="5">
        <v>70.671783306019208</v>
      </c>
      <c r="L4" s="5">
        <v>66.566386248634004</v>
      </c>
      <c r="M4" s="5">
        <v>33.669690466960517</v>
      </c>
      <c r="N4" s="6">
        <v>37</v>
      </c>
      <c r="O4" s="6">
        <v>33</v>
      </c>
      <c r="P4" s="6">
        <v>44</v>
      </c>
      <c r="Q4" s="6">
        <v>15.713484026367604</v>
      </c>
      <c r="R4" s="5">
        <v>0.44379900163967478</v>
      </c>
      <c r="S4" s="5">
        <v>4.4725622653601844</v>
      </c>
      <c r="T4" s="5">
        <v>3.7618531171278233</v>
      </c>
      <c r="U4" s="5">
        <v>5.2172965365911192</v>
      </c>
      <c r="V4" s="5">
        <v>3.5783954917458161</v>
      </c>
      <c r="W4" s="5">
        <v>33.669690466960496</v>
      </c>
      <c r="X4" s="6">
        <v>99.413125056174309</v>
      </c>
      <c r="Y4" s="6">
        <v>1339.8939747351774</v>
      </c>
      <c r="Z4" s="6">
        <v>1376.0516574968196</v>
      </c>
      <c r="AA4" s="6">
        <v>1646.3388243575182</v>
      </c>
      <c r="AB4" s="6">
        <v>1454.2539658204662</v>
      </c>
      <c r="AC4" s="6">
        <v>55.765436505133955</v>
      </c>
    </row>
    <row r="5" spans="1:33">
      <c r="A5" t="s">
        <v>19</v>
      </c>
      <c r="B5" s="6">
        <v>27.5</v>
      </c>
      <c r="C5" s="6">
        <v>23.000000000000004</v>
      </c>
      <c r="D5" s="6">
        <v>23.5</v>
      </c>
      <c r="E5" s="6">
        <v>24.5</v>
      </c>
      <c r="F5" s="6">
        <v>23.5</v>
      </c>
      <c r="G5" s="6">
        <v>26.5</v>
      </c>
      <c r="H5" s="5">
        <v>20.091396298435605</v>
      </c>
      <c r="I5" s="5">
        <v>58.120509856831106</v>
      </c>
      <c r="J5" s="5">
        <v>59.545619591647196</v>
      </c>
      <c r="K5" s="5">
        <v>60.030020707889349</v>
      </c>
      <c r="L5" s="5">
        <v>51.810177131421447</v>
      </c>
      <c r="M5" s="5">
        <v>39.959506638991527</v>
      </c>
      <c r="N5" s="6">
        <v>40</v>
      </c>
      <c r="O5" s="6">
        <v>37.5</v>
      </c>
      <c r="P5" s="6">
        <v>40.5</v>
      </c>
      <c r="Q5" s="6">
        <v>40</v>
      </c>
      <c r="R5" s="5">
        <v>1.3886790411134315</v>
      </c>
      <c r="S5" s="5">
        <v>3.4274324989066995</v>
      </c>
      <c r="T5" s="5">
        <v>3.7152767261804769</v>
      </c>
      <c r="U5" s="5">
        <v>4.6216700387089533</v>
      </c>
      <c r="V5" s="5">
        <v>3.047657478318909</v>
      </c>
      <c r="W5" s="5">
        <v>2.9698988445858112</v>
      </c>
      <c r="X5" s="6">
        <v>336.76018806828779</v>
      </c>
      <c r="Y5" s="6">
        <v>1358.1986008189072</v>
      </c>
      <c r="Z5" s="6">
        <v>1309.3904901720744</v>
      </c>
      <c r="AA5" s="6">
        <v>1221.7124344167642</v>
      </c>
      <c r="AB5" s="6">
        <v>1178.1936577212673</v>
      </c>
      <c r="AC5" s="6">
        <v>698.98088386212612</v>
      </c>
    </row>
    <row r="6" spans="1:33">
      <c r="A6" t="s">
        <v>20</v>
      </c>
      <c r="B6" s="6">
        <v>34</v>
      </c>
      <c r="C6" s="6">
        <v>20.5</v>
      </c>
      <c r="D6" s="6">
        <v>21.5</v>
      </c>
      <c r="E6" s="6">
        <v>18</v>
      </c>
      <c r="F6" s="6">
        <v>19</v>
      </c>
      <c r="G6" s="6">
        <v>24</v>
      </c>
      <c r="H6" s="5">
        <v>9.9454234779998867</v>
      </c>
      <c r="I6" s="5">
        <v>57.932792503248422</v>
      </c>
      <c r="J6" s="5">
        <v>101.27206462318777</v>
      </c>
      <c r="K6" s="5">
        <v>102.01592741935653</v>
      </c>
      <c r="L6" s="5">
        <v>126.97357952780041</v>
      </c>
      <c r="M6" s="5">
        <v>43.621457824580268</v>
      </c>
      <c r="N6" s="6">
        <v>39</v>
      </c>
      <c r="O6" s="6">
        <v>33</v>
      </c>
      <c r="P6" s="6">
        <v>31.5</v>
      </c>
      <c r="Q6" s="6">
        <v>44</v>
      </c>
      <c r="R6" s="5">
        <v>0.44379900163967478</v>
      </c>
      <c r="S6" s="5">
        <v>4.4725622653601844</v>
      </c>
      <c r="T6" s="5">
        <v>6.221859959446709</v>
      </c>
      <c r="U6" s="5">
        <v>6.8010618279571009</v>
      </c>
      <c r="V6" s="5">
        <v>10.24667298101364</v>
      </c>
      <c r="W6" s="5">
        <v>2.1810728912290136</v>
      </c>
      <c r="X6" s="6">
        <v>99.413125056174309</v>
      </c>
      <c r="Y6" s="6">
        <v>1339.8939747351774</v>
      </c>
      <c r="Z6" s="6">
        <v>2391.2757346027906</v>
      </c>
      <c r="AA6" s="6">
        <v>2467.4253666678751</v>
      </c>
      <c r="AB6" s="6">
        <v>2975.1569991070992</v>
      </c>
      <c r="AC6" s="6">
        <v>518.94939779874608</v>
      </c>
    </row>
    <row r="7" spans="1:33">
      <c r="A7" t="s">
        <v>21</v>
      </c>
      <c r="B7" s="6">
        <v>44.5</v>
      </c>
      <c r="C7" s="6">
        <v>21.5</v>
      </c>
      <c r="D7" s="6">
        <v>20</v>
      </c>
      <c r="E7" s="6">
        <v>20</v>
      </c>
      <c r="F7" s="6">
        <v>18.5</v>
      </c>
      <c r="G7" s="6">
        <v>22.5</v>
      </c>
      <c r="H7" s="5">
        <v>0</v>
      </c>
      <c r="I7" s="5">
        <v>68.429981788023241</v>
      </c>
      <c r="J7" s="5">
        <v>82.705664733247701</v>
      </c>
      <c r="K7" s="5">
        <v>93.024717382720084</v>
      </c>
      <c r="L7" s="5">
        <v>116.87044716184485</v>
      </c>
      <c r="M7" s="5">
        <v>53.891610287124678</v>
      </c>
      <c r="N7" s="6">
        <v>41.999999999999993</v>
      </c>
      <c r="O7" s="6">
        <v>36</v>
      </c>
      <c r="P7" s="6">
        <v>36</v>
      </c>
      <c r="Q7" s="6">
        <v>41.999999999999993</v>
      </c>
      <c r="R7" s="5">
        <v>0</v>
      </c>
      <c r="S7" s="5">
        <v>4.4685303083726717</v>
      </c>
      <c r="T7" s="5">
        <v>3.7593483969658061</v>
      </c>
      <c r="U7" s="5">
        <v>6.5483740420927967</v>
      </c>
      <c r="V7" s="5">
        <v>8.0711875742837282</v>
      </c>
      <c r="W7" s="5">
        <v>2.7687475508857657</v>
      </c>
      <c r="X7" s="6">
        <v>0</v>
      </c>
      <c r="Y7" s="6">
        <v>1465.6960893932833</v>
      </c>
      <c r="Z7" s="6">
        <v>1978.5643514078165</v>
      </c>
      <c r="AA7" s="6">
        <v>2237.9040295987043</v>
      </c>
      <c r="AB7" s="6">
        <v>2686.6640207093924</v>
      </c>
      <c r="AC7" s="6">
        <v>1149.3146312656381</v>
      </c>
    </row>
    <row r="8" spans="1:33">
      <c r="A8" t="s">
        <v>22</v>
      </c>
      <c r="B8" s="6">
        <v>44.5</v>
      </c>
      <c r="C8" s="6">
        <v>21.5</v>
      </c>
      <c r="D8" s="6">
        <v>20</v>
      </c>
      <c r="E8" s="6">
        <v>20</v>
      </c>
      <c r="F8" s="6">
        <v>18.5</v>
      </c>
      <c r="G8" s="6">
        <v>22.5</v>
      </c>
      <c r="H8" s="5">
        <v>23.24230885829617</v>
      </c>
      <c r="I8" s="5">
        <v>139.49939649980075</v>
      </c>
      <c r="J8" s="5">
        <v>165.6816083037985</v>
      </c>
      <c r="K8" s="5">
        <v>158.24403452680485</v>
      </c>
      <c r="L8" s="5">
        <v>145.04868189195014</v>
      </c>
      <c r="M8" s="5">
        <v>145.47413110440073</v>
      </c>
      <c r="N8" s="6">
        <v>27.500000000000004</v>
      </c>
      <c r="O8" s="6">
        <v>27</v>
      </c>
      <c r="P8" s="6">
        <v>27</v>
      </c>
      <c r="Q8" s="6">
        <v>28</v>
      </c>
      <c r="R8" s="5">
        <v>1.5971715840379099</v>
      </c>
      <c r="S8" s="5">
        <v>10.43909686073804</v>
      </c>
      <c r="T8" s="5">
        <v>15.061964391254403</v>
      </c>
      <c r="U8" s="5">
        <v>14.385821320618618</v>
      </c>
      <c r="V8" s="5">
        <v>14.702013304940184</v>
      </c>
      <c r="W8" s="5">
        <v>12.662990003485692</v>
      </c>
      <c r="X8" s="6">
        <v>404.65365807472222</v>
      </c>
      <c r="Y8" s="6">
        <v>3131.2569566235411</v>
      </c>
      <c r="Z8" s="6">
        <v>3667.256808555001</v>
      </c>
      <c r="AA8" s="6">
        <v>3700.5469722223625</v>
      </c>
      <c r="AB8" s="6">
        <v>3238.2809023944601</v>
      </c>
      <c r="AC8" s="6">
        <v>3220.9444953481584</v>
      </c>
    </row>
    <row r="9" spans="1:33">
      <c r="A9" t="s">
        <v>23</v>
      </c>
      <c r="B9" s="6">
        <v>23.000000000000004</v>
      </c>
      <c r="C9" s="6">
        <v>15</v>
      </c>
      <c r="D9" s="6">
        <v>17</v>
      </c>
      <c r="E9" s="6">
        <v>16.5</v>
      </c>
      <c r="F9" s="6">
        <v>16.5</v>
      </c>
      <c r="G9" s="6">
        <v>16</v>
      </c>
      <c r="H9" s="5">
        <v>0</v>
      </c>
      <c r="I9" s="5">
        <v>54.760166128519714</v>
      </c>
      <c r="J9" s="5">
        <v>82.39486839409561</v>
      </c>
      <c r="K9" s="5">
        <v>84.710831910174406</v>
      </c>
      <c r="L9" s="5">
        <v>75.485591016633293</v>
      </c>
      <c r="M9" s="5">
        <v>42.597746802695617</v>
      </c>
      <c r="N9" s="6">
        <v>27</v>
      </c>
      <c r="O9" s="6">
        <v>25.5</v>
      </c>
      <c r="P9" s="6">
        <v>36.5</v>
      </c>
      <c r="Q9" s="6">
        <v>41</v>
      </c>
      <c r="R9" s="5">
        <v>0</v>
      </c>
      <c r="S9" s="5">
        <v>3.2082952316575719</v>
      </c>
      <c r="T9" s="5">
        <v>9.494292743446568</v>
      </c>
      <c r="U9" s="5">
        <v>9.9190666157229135</v>
      </c>
      <c r="V9" s="5">
        <v>5.3986859321218557</v>
      </c>
      <c r="W9" s="5">
        <v>2.8513632527362534</v>
      </c>
      <c r="X9" s="6">
        <v>0</v>
      </c>
      <c r="Y9" s="6">
        <v>1121.772639149832</v>
      </c>
      <c r="Z9" s="6">
        <v>1719.9812961723092</v>
      </c>
      <c r="AA9" s="6">
        <v>1830.5851283270486</v>
      </c>
      <c r="AB9" s="6">
        <v>1741.6585683530127</v>
      </c>
      <c r="AC9" s="6">
        <v>985.71119549838704</v>
      </c>
    </row>
    <row r="10" spans="1:33">
      <c r="A10" t="s">
        <v>24</v>
      </c>
      <c r="B10" s="6">
        <v>0</v>
      </c>
      <c r="C10" s="6">
        <v>22</v>
      </c>
      <c r="D10" s="6">
        <v>22</v>
      </c>
      <c r="E10" s="6">
        <v>26.000000000000004</v>
      </c>
      <c r="F10" s="6">
        <v>18</v>
      </c>
      <c r="G10" s="6">
        <v>17</v>
      </c>
      <c r="H10" s="5">
        <v>109.99464654429511</v>
      </c>
      <c r="I10" s="5">
        <v>164.3640767335379</v>
      </c>
      <c r="J10" s="5">
        <v>232.29320887023829</v>
      </c>
      <c r="K10" s="5">
        <v>237.32939371624752</v>
      </c>
      <c r="L10" s="5">
        <v>205.09601860263899</v>
      </c>
      <c r="M10" s="5">
        <v>199.73638045849495</v>
      </c>
      <c r="N10" s="6">
        <v>22</v>
      </c>
      <c r="O10" s="6">
        <v>20.5</v>
      </c>
      <c r="P10" s="6">
        <v>22</v>
      </c>
      <c r="Q10" s="6">
        <v>22</v>
      </c>
      <c r="R10" s="5">
        <v>10.117195458403138</v>
      </c>
      <c r="S10" s="5">
        <v>17.348242418584707</v>
      </c>
      <c r="T10" s="5">
        <v>24.5383470586616</v>
      </c>
      <c r="U10" s="5">
        <v>26.849640269223105</v>
      </c>
      <c r="V10" s="5">
        <v>21.605054672654642</v>
      </c>
      <c r="W10" s="5">
        <v>21.090543406584779</v>
      </c>
      <c r="X10" s="6">
        <v>2011.0198735266467</v>
      </c>
      <c r="Y10" s="6">
        <v>3055.4542620810553</v>
      </c>
      <c r="Z10" s="6">
        <v>4398.3283389585122</v>
      </c>
      <c r="AA10" s="6">
        <v>4315.0162388926774</v>
      </c>
      <c r="AB10" s="6">
        <v>4046.256133227469</v>
      </c>
      <c r="AC10" s="6">
        <v>3881.4886907760747</v>
      </c>
    </row>
    <row r="11" spans="1:33">
      <c r="A11" t="s">
        <v>25</v>
      </c>
      <c r="B11" s="6">
        <v>13.5</v>
      </c>
      <c r="C11" s="6">
        <v>12.5</v>
      </c>
      <c r="D11" s="6">
        <v>12.5</v>
      </c>
      <c r="E11" s="6">
        <v>12.5</v>
      </c>
      <c r="F11" s="6">
        <v>12.5</v>
      </c>
      <c r="G11" s="6">
        <v>11.5</v>
      </c>
      <c r="H11" s="5">
        <v>4.9740506876534001</v>
      </c>
      <c r="I11" s="5">
        <v>60.227042189666513</v>
      </c>
      <c r="J11" s="5">
        <v>67.099999999999994</v>
      </c>
      <c r="K11" s="5">
        <v>59.6</v>
      </c>
      <c r="L11" s="5">
        <v>66.075770413177196</v>
      </c>
      <c r="M11" s="5">
        <v>33.222697505415056</v>
      </c>
      <c r="N11" s="6">
        <v>32.5</v>
      </c>
      <c r="O11" s="6">
        <v>2.2000000000000002</v>
      </c>
      <c r="P11" s="6">
        <v>31.000000000000004</v>
      </c>
      <c r="Q11" s="6">
        <v>35.5</v>
      </c>
      <c r="R11" s="5">
        <v>0.41450422397111669</v>
      </c>
      <c r="S11" s="5">
        <v>5.2718178948169552</v>
      </c>
      <c r="T11" s="5">
        <v>4.5999999999999996</v>
      </c>
      <c r="U11" s="5">
        <v>41.9</v>
      </c>
      <c r="V11" s="5">
        <v>5.3510018890428714</v>
      </c>
      <c r="W11" s="5">
        <v>2.1437387994876946</v>
      </c>
      <c r="X11" s="6">
        <v>18.968727641564033</v>
      </c>
      <c r="Y11" s="6">
        <v>1353.1505230567921</v>
      </c>
      <c r="Z11" s="6">
        <v>1616</v>
      </c>
      <c r="AA11" s="6">
        <v>63.9</v>
      </c>
      <c r="AB11" s="6">
        <v>1541.1101545977085</v>
      </c>
      <c r="AC11" s="6">
        <v>808.69569361350364</v>
      </c>
    </row>
    <row r="12" spans="1:33">
      <c r="A12" t="s">
        <v>26</v>
      </c>
      <c r="B12" s="6">
        <v>33</v>
      </c>
      <c r="C12" s="6">
        <v>21</v>
      </c>
      <c r="D12" s="6">
        <v>18.5</v>
      </c>
      <c r="E12" s="6">
        <v>11.5</v>
      </c>
      <c r="F12" s="6">
        <v>18.5</v>
      </c>
      <c r="G12" s="6">
        <v>20</v>
      </c>
      <c r="H12" s="5">
        <v>4.9740506876534001</v>
      </c>
      <c r="I12" s="5">
        <v>60.227042189666513</v>
      </c>
      <c r="J12" s="5">
        <v>64.060882640500552</v>
      </c>
      <c r="K12" s="5">
        <v>81.57236895165309</v>
      </c>
      <c r="L12" s="5">
        <v>65.624035220080316</v>
      </c>
      <c r="M12" s="5">
        <v>31.557346464397789</v>
      </c>
      <c r="N12" s="6">
        <v>29.5</v>
      </c>
      <c r="O12" s="6">
        <v>28.5</v>
      </c>
      <c r="P12" s="6">
        <v>31.5</v>
      </c>
      <c r="Q12" s="6">
        <v>49</v>
      </c>
      <c r="R12" s="5">
        <v>0.41450422397111669</v>
      </c>
      <c r="S12" s="5">
        <v>5.2718178948169552</v>
      </c>
      <c r="T12" s="5">
        <v>6.2091113723749647</v>
      </c>
      <c r="U12" s="5">
        <v>7.4882867848138126</v>
      </c>
      <c r="V12" s="5">
        <v>5.0480027092369468</v>
      </c>
      <c r="W12" s="5">
        <v>1.7346980014236326</v>
      </c>
      <c r="X12" s="6">
        <v>18.968727641564033</v>
      </c>
      <c r="Y12" s="6">
        <v>1353.1505230567921</v>
      </c>
      <c r="Z12" s="6">
        <v>1613.2861478812765</v>
      </c>
      <c r="AA12" s="6">
        <v>1861.5174861852695</v>
      </c>
      <c r="AB12" s="6">
        <v>1714.1512650534942</v>
      </c>
      <c r="AC12" s="6">
        <v>522.80289752439433</v>
      </c>
    </row>
    <row r="13" spans="1:33">
      <c r="A13" t="s">
        <v>27</v>
      </c>
      <c r="B13" s="6">
        <v>33</v>
      </c>
      <c r="C13" s="6">
        <v>21</v>
      </c>
      <c r="D13" s="6">
        <v>18.5</v>
      </c>
      <c r="E13" s="6">
        <v>29</v>
      </c>
      <c r="F13" s="6">
        <v>19</v>
      </c>
      <c r="G13" s="6">
        <v>17.5</v>
      </c>
      <c r="H13" s="5">
        <v>5.3010371672037877</v>
      </c>
      <c r="I13" s="5">
        <v>70.301228724227485</v>
      </c>
      <c r="J13" s="5">
        <v>95.568913970919084</v>
      </c>
      <c r="K13" s="5">
        <v>103.48550570447173</v>
      </c>
      <c r="L13" s="5">
        <v>89.124745980919784</v>
      </c>
      <c r="M13" s="5">
        <v>73.492639681164206</v>
      </c>
      <c r="N13" s="6">
        <v>39.5</v>
      </c>
      <c r="O13" s="6">
        <v>37.5</v>
      </c>
      <c r="P13" s="6">
        <v>41</v>
      </c>
      <c r="Q13" s="6">
        <v>39.5</v>
      </c>
      <c r="R13" s="5">
        <v>0.25944751080494</v>
      </c>
      <c r="S13" s="5">
        <v>5.0400432528132324</v>
      </c>
      <c r="T13" s="5">
        <v>5.7789349682399287</v>
      </c>
      <c r="U13" s="5">
        <v>6.919207241897821</v>
      </c>
      <c r="V13" s="5">
        <v>4.7892266318821193</v>
      </c>
      <c r="W13" s="5">
        <v>5.2205296511889596</v>
      </c>
      <c r="X13" s="6">
        <v>38.912359462425584</v>
      </c>
      <c r="Y13" s="6">
        <v>1668.5046951536979</v>
      </c>
      <c r="Z13" s="6">
        <v>2290.0592159708604</v>
      </c>
      <c r="AA13" s="6">
        <v>2312.2386505161439</v>
      </c>
      <c r="AB13" s="6">
        <v>2103.8998073281327</v>
      </c>
      <c r="AC13" s="6">
        <v>1666.4375246025065</v>
      </c>
    </row>
    <row r="14" spans="1:33">
      <c r="A14" t="s">
        <v>28</v>
      </c>
      <c r="B14" s="6">
        <v>34</v>
      </c>
      <c r="C14" s="6">
        <v>20.999999999999996</v>
      </c>
      <c r="D14" s="6">
        <v>22</v>
      </c>
      <c r="E14" s="6">
        <v>20</v>
      </c>
      <c r="F14" s="6">
        <v>21.5</v>
      </c>
      <c r="G14" s="6">
        <v>24.500000000000004</v>
      </c>
      <c r="H14" s="5">
        <v>5.3010371672037877</v>
      </c>
      <c r="I14" s="5">
        <v>70.301228724227485</v>
      </c>
      <c r="J14" s="5">
        <v>90.297602773204119</v>
      </c>
      <c r="K14" s="5">
        <v>89.980996882962771</v>
      </c>
      <c r="L14" s="5">
        <v>90.084498119521186</v>
      </c>
      <c r="M14" s="5">
        <v>62.993469528025813</v>
      </c>
      <c r="N14" s="6">
        <v>42.5</v>
      </c>
      <c r="O14" s="6">
        <v>39</v>
      </c>
      <c r="P14" s="6">
        <v>31.000000000000004</v>
      </c>
      <c r="Q14" s="6">
        <v>41.5</v>
      </c>
      <c r="R14" s="5">
        <v>0.25944751080494</v>
      </c>
      <c r="S14" s="5">
        <v>5.0400432528132324</v>
      </c>
      <c r="T14" s="5">
        <v>4.2467534854966971</v>
      </c>
      <c r="U14" s="5">
        <v>5.5772871214133923</v>
      </c>
      <c r="V14" s="5">
        <v>8.1894998290473779</v>
      </c>
      <c r="W14" s="5">
        <v>3.5808687096569969</v>
      </c>
      <c r="X14" s="6">
        <v>38.912359462425584</v>
      </c>
      <c r="Y14" s="6">
        <v>1668.5046951536979</v>
      </c>
      <c r="Z14" s="6">
        <v>2050.2379886493782</v>
      </c>
      <c r="AA14" s="6">
        <v>2149.2407002480941</v>
      </c>
      <c r="AB14" s="6">
        <v>2248.0550991441232</v>
      </c>
      <c r="AC14" s="6">
        <v>1325.7766339812338</v>
      </c>
    </row>
    <row r="15" spans="1:33">
      <c r="A15" t="s">
        <v>29</v>
      </c>
      <c r="B15" s="6">
        <v>34</v>
      </c>
      <c r="C15" s="6">
        <v>20.999999999999996</v>
      </c>
      <c r="D15" s="6">
        <v>20</v>
      </c>
      <c r="E15" s="6">
        <v>24</v>
      </c>
      <c r="F15" s="6">
        <v>21</v>
      </c>
      <c r="G15" s="6">
        <v>20.999999999999996</v>
      </c>
      <c r="H15" s="5">
        <v>10.574127598611042</v>
      </c>
      <c r="I15" s="5">
        <v>60.741584574268103</v>
      </c>
      <c r="J15" s="5">
        <v>68.900318992169986</v>
      </c>
      <c r="K15" s="5">
        <v>60.515668346522077</v>
      </c>
      <c r="L15" s="5">
        <v>54.627378643887198</v>
      </c>
      <c r="M15" s="5">
        <v>24.889498666667365</v>
      </c>
      <c r="N15" s="6">
        <v>42.5</v>
      </c>
      <c r="O15" s="6">
        <v>48</v>
      </c>
      <c r="P15" s="6">
        <v>35</v>
      </c>
      <c r="Q15" s="6">
        <v>52.000000000000007</v>
      </c>
      <c r="R15" s="5">
        <v>0.50913858729767369</v>
      </c>
      <c r="S15" s="5">
        <v>4.5832550341169886</v>
      </c>
      <c r="T15" s="5">
        <v>4.9871903582645114</v>
      </c>
      <c r="U15" s="5">
        <v>2.5951931220767053</v>
      </c>
      <c r="V15" s="5">
        <v>4.3857723759972451</v>
      </c>
      <c r="W15" s="5">
        <v>1.2774737917965591</v>
      </c>
      <c r="X15" s="6">
        <v>148.01278153670387</v>
      </c>
      <c r="Y15" s="6">
        <v>1407.281250824567</v>
      </c>
      <c r="Z15" s="6">
        <v>1323.2199455958742</v>
      </c>
      <c r="AA15" s="6">
        <v>1271.2734685180594</v>
      </c>
      <c r="AB15" s="6">
        <v>1295.0290642323189</v>
      </c>
      <c r="AC15" s="6">
        <v>371.14219646738377</v>
      </c>
    </row>
    <row r="16" spans="1:33">
      <c r="A16" t="s">
        <v>30</v>
      </c>
      <c r="B16" s="6">
        <v>32</v>
      </c>
      <c r="C16" s="6">
        <v>21.5</v>
      </c>
      <c r="D16" s="6">
        <v>27.5</v>
      </c>
      <c r="E16" s="6">
        <v>25</v>
      </c>
      <c r="F16" s="6">
        <v>22.5</v>
      </c>
      <c r="G16" s="6">
        <v>32.5</v>
      </c>
      <c r="H16" s="5">
        <v>48.728109546213403</v>
      </c>
      <c r="I16" s="5">
        <v>59.124524111248533</v>
      </c>
      <c r="J16" s="5">
        <v>78.274883663449586</v>
      </c>
      <c r="K16" s="5">
        <v>86.222883374789347</v>
      </c>
      <c r="L16" s="5">
        <v>89.002793597329543</v>
      </c>
      <c r="M16" s="5">
        <v>60.293080739372442</v>
      </c>
      <c r="N16" s="6">
        <v>30</v>
      </c>
      <c r="O16" s="6">
        <v>26.5</v>
      </c>
      <c r="P16" s="6">
        <v>26.5</v>
      </c>
      <c r="Q16" s="6">
        <v>27</v>
      </c>
      <c r="R16" s="5">
        <v>4.6599447204720743</v>
      </c>
      <c r="S16" s="5">
        <v>6.2591020459292963</v>
      </c>
      <c r="T16" s="5">
        <v>6.0099215334815241</v>
      </c>
      <c r="U16" s="5">
        <v>7.8384439431626678</v>
      </c>
      <c r="V16" s="5">
        <v>8.0911630543026849</v>
      </c>
      <c r="W16" s="5">
        <v>6.3732534941915766</v>
      </c>
      <c r="X16" s="6">
        <v>654.81277340100519</v>
      </c>
      <c r="Y16" s="6">
        <v>1049.2343228081927</v>
      </c>
      <c r="Z16" s="6">
        <v>1707.1823930778191</v>
      </c>
      <c r="AA16" s="6">
        <v>1820.4500651183671</v>
      </c>
      <c r="AB16" s="6">
        <v>1736.0930931598659</v>
      </c>
      <c r="AC16" s="6">
        <v>1029.7950365329787</v>
      </c>
    </row>
    <row r="17" spans="1:29">
      <c r="A17" t="s">
        <v>31</v>
      </c>
      <c r="B17" s="6">
        <v>16</v>
      </c>
      <c r="C17" s="6">
        <v>17.5</v>
      </c>
      <c r="D17" s="6">
        <v>15.5</v>
      </c>
      <c r="E17" s="6">
        <v>17.5</v>
      </c>
      <c r="F17" s="6">
        <v>16.5</v>
      </c>
      <c r="G17" s="6">
        <v>15.5</v>
      </c>
      <c r="H17" s="5">
        <v>0</v>
      </c>
      <c r="I17" s="5">
        <v>54.760166128519714</v>
      </c>
      <c r="J17" s="5">
        <v>112.03786890509409</v>
      </c>
      <c r="K17" s="5">
        <v>141.8959895180044</v>
      </c>
      <c r="L17" s="5">
        <v>126.32442598866231</v>
      </c>
      <c r="M17" s="5">
        <v>75.773074340348728</v>
      </c>
      <c r="N17" s="6">
        <v>26.5</v>
      </c>
      <c r="O17" s="6">
        <v>24</v>
      </c>
      <c r="P17" s="6">
        <v>28.500000000000004</v>
      </c>
      <c r="Q17" s="6">
        <v>31.000000000000004</v>
      </c>
      <c r="R17" s="5">
        <v>0</v>
      </c>
      <c r="S17" s="5">
        <v>3.2082952316575719</v>
      </c>
      <c r="T17" s="5">
        <v>11.203786890509408</v>
      </c>
      <c r="U17" s="5">
        <v>16.957063005347937</v>
      </c>
      <c r="V17" s="5">
        <v>12.918312819469222</v>
      </c>
      <c r="W17" s="5">
        <v>6.8884613036680644</v>
      </c>
      <c r="X17" s="6">
        <v>0</v>
      </c>
      <c r="Y17" s="6">
        <v>1121.772639149832</v>
      </c>
      <c r="Z17" s="6">
        <v>2531.0732472733225</v>
      </c>
      <c r="AA17" s="6">
        <v>2660.5227578690374</v>
      </c>
      <c r="AB17" s="6">
        <v>2815.4708242482611</v>
      </c>
      <c r="AC17" s="6">
        <v>1532.0332129500625</v>
      </c>
    </row>
    <row r="18" spans="1:29">
      <c r="A18" t="s">
        <v>32</v>
      </c>
      <c r="B18" s="6">
        <v>0</v>
      </c>
      <c r="C18" s="6">
        <v>22</v>
      </c>
      <c r="D18" s="6">
        <v>16.5</v>
      </c>
      <c r="E18" s="6">
        <v>15.5</v>
      </c>
      <c r="F18" s="6">
        <v>18</v>
      </c>
      <c r="G18" s="6">
        <v>20</v>
      </c>
      <c r="H18" s="5">
        <v>13.44266309569575</v>
      </c>
      <c r="I18" s="5">
        <v>65.619536834316449</v>
      </c>
      <c r="J18" s="5">
        <v>83.050951878870251</v>
      </c>
      <c r="K18" s="5">
        <v>90.835007236032141</v>
      </c>
      <c r="L18" s="5">
        <v>96.786614757744616</v>
      </c>
      <c r="M18" s="5">
        <v>49.533406604773532</v>
      </c>
      <c r="N18" s="6">
        <v>35</v>
      </c>
      <c r="O18" s="6">
        <v>34</v>
      </c>
      <c r="P18" s="6">
        <v>30</v>
      </c>
      <c r="Q18" s="6">
        <v>39.5</v>
      </c>
      <c r="R18" s="5">
        <v>0.73872079285609149</v>
      </c>
      <c r="S18" s="5">
        <v>5.0476566795628042</v>
      </c>
      <c r="T18" s="5">
        <v>4.8946720261373731</v>
      </c>
      <c r="U18" s="5">
        <v>5.6859821934372388</v>
      </c>
      <c r="V18" s="5">
        <v>7.5074214621548094</v>
      </c>
      <c r="W18" s="5">
        <v>2.7244788512039415</v>
      </c>
      <c r="X18" s="6">
        <v>296.1202827842684</v>
      </c>
      <c r="Y18" s="6">
        <v>1769.0121188948829</v>
      </c>
      <c r="Z18" s="6">
        <v>2132.3236160973665</v>
      </c>
      <c r="AA18" s="6">
        <v>2298.8427659848717</v>
      </c>
      <c r="AB18" s="6">
        <v>2349.9531655170695</v>
      </c>
      <c r="AC18" s="6">
        <v>1232.0931750360069</v>
      </c>
    </row>
    <row r="19" spans="1:29">
      <c r="A19" t="s">
        <v>33</v>
      </c>
      <c r="B19" s="6">
        <v>25.5</v>
      </c>
      <c r="C19" s="6">
        <v>19</v>
      </c>
      <c r="D19" s="6">
        <v>17</v>
      </c>
      <c r="E19" s="6">
        <v>20</v>
      </c>
      <c r="F19" s="6">
        <v>18</v>
      </c>
      <c r="G19" s="6">
        <v>18.000000000000004</v>
      </c>
      <c r="H19" s="5">
        <v>13.44266309569575</v>
      </c>
      <c r="I19" s="5">
        <v>65.619536834316449</v>
      </c>
      <c r="J19" s="5">
        <v>41.413066517257064</v>
      </c>
      <c r="K19" s="5">
        <v>44.298987667429458</v>
      </c>
      <c r="L19" s="5">
        <v>41.643724286754271</v>
      </c>
      <c r="M19" s="5">
        <v>14.119050105404819</v>
      </c>
      <c r="N19" s="6">
        <v>41.5</v>
      </c>
      <c r="O19" s="6">
        <v>45</v>
      </c>
      <c r="P19" s="6">
        <v>51.5</v>
      </c>
      <c r="Q19" s="6">
        <v>53</v>
      </c>
      <c r="R19" s="5">
        <v>0.73872079285609149</v>
      </c>
      <c r="S19" s="5">
        <v>5.0476566795628042</v>
      </c>
      <c r="T19" s="5">
        <v>2.3007259176253925</v>
      </c>
      <c r="U19" s="5">
        <v>2.3368129764343744</v>
      </c>
      <c r="V19" s="5">
        <v>1.3872203878893687</v>
      </c>
      <c r="W19" s="5">
        <v>0.47941701376475349</v>
      </c>
      <c r="X19" s="6">
        <v>296.1202827842684</v>
      </c>
      <c r="Y19" s="6">
        <v>1769.0121188948829</v>
      </c>
      <c r="Z19" s="6">
        <v>1010.8241302017304</v>
      </c>
      <c r="AA19" s="6">
        <v>1002.3220320327976</v>
      </c>
      <c r="AB19" s="6">
        <v>1038.343146802195</v>
      </c>
      <c r="AC19" s="6">
        <v>242.14689534768573</v>
      </c>
    </row>
    <row r="20" spans="1:29">
      <c r="A20" t="s">
        <v>34</v>
      </c>
      <c r="B20" s="6">
        <v>25.5</v>
      </c>
      <c r="C20" s="6">
        <v>19</v>
      </c>
      <c r="D20" s="6">
        <v>23.5</v>
      </c>
      <c r="E20" s="6">
        <v>23.5</v>
      </c>
      <c r="F20" s="6">
        <v>21</v>
      </c>
      <c r="G20" s="6">
        <v>28</v>
      </c>
      <c r="H20" s="5">
        <v>109.99464654429511</v>
      </c>
      <c r="I20" s="5">
        <v>147.11911341881478</v>
      </c>
      <c r="J20" s="5">
        <v>193.27156300671334</v>
      </c>
      <c r="K20" s="5">
        <v>200.62622463380708</v>
      </c>
      <c r="L20" s="5">
        <v>193.35388112438068</v>
      </c>
      <c r="M20" s="5">
        <v>194.54534382654651</v>
      </c>
      <c r="N20" s="6">
        <v>21.5</v>
      </c>
      <c r="O20" s="6">
        <v>20</v>
      </c>
      <c r="P20" s="6">
        <v>21.5</v>
      </c>
      <c r="Q20" s="6">
        <v>20.5</v>
      </c>
      <c r="R20" s="5">
        <v>10.117195458403138</v>
      </c>
      <c r="S20" s="5">
        <v>13.374464856255884</v>
      </c>
      <c r="T20" s="5">
        <v>18.569138019170847</v>
      </c>
      <c r="U20" s="5">
        <v>20.062622463380709</v>
      </c>
      <c r="V20" s="5">
        <v>19.656516007930257</v>
      </c>
      <c r="W20" s="5">
        <v>23.232496011379016</v>
      </c>
      <c r="X20" s="6">
        <v>2011.0198735266467</v>
      </c>
      <c r="Y20" s="6">
        <v>2743.2849098748011</v>
      </c>
      <c r="Z20" s="6">
        <v>3786.3014140519172</v>
      </c>
      <c r="AA20" s="6">
        <v>3642.0307086763451</v>
      </c>
      <c r="AB20" s="6">
        <v>3707.0753887147521</v>
      </c>
      <c r="AC20" s="6">
        <v>3655.7805597568158</v>
      </c>
    </row>
    <row r="21" spans="1:29">
      <c r="A21" t="s">
        <v>35</v>
      </c>
      <c r="B21" s="6">
        <v>13.5</v>
      </c>
      <c r="C21" s="6">
        <v>12</v>
      </c>
      <c r="D21" s="6">
        <v>11</v>
      </c>
      <c r="E21" s="6">
        <v>10</v>
      </c>
      <c r="F21" s="6">
        <v>11.5</v>
      </c>
      <c r="G21" s="6">
        <v>11.5</v>
      </c>
      <c r="H21" s="5">
        <v>48.728109546213403</v>
      </c>
      <c r="I21" s="5">
        <v>59.124524111248533</v>
      </c>
      <c r="J21" s="5">
        <v>83.87025343121789</v>
      </c>
      <c r="K21" s="5">
        <v>141.89440314058672</v>
      </c>
      <c r="L21" s="5">
        <v>157.2842171067899</v>
      </c>
      <c r="M21" s="5">
        <v>137.75366429482682</v>
      </c>
      <c r="N21" s="6">
        <v>35</v>
      </c>
      <c r="O21" s="6">
        <v>26.000000000000004</v>
      </c>
      <c r="P21" s="6">
        <v>23</v>
      </c>
      <c r="Q21" s="6">
        <v>26.000000000000004</v>
      </c>
      <c r="R21" s="5">
        <v>4.6599447204720743</v>
      </c>
      <c r="S21" s="5">
        <v>6.2591020459292963</v>
      </c>
      <c r="T21" s="5">
        <v>5.2939564862815995</v>
      </c>
      <c r="U21" s="5">
        <v>12.328342266007834</v>
      </c>
      <c r="V21" s="5">
        <v>16.479102603311336</v>
      </c>
      <c r="W21" s="5">
        <v>11.988067729788229</v>
      </c>
      <c r="X21" s="6">
        <v>654.81277340100519</v>
      </c>
      <c r="Y21" s="6">
        <v>1049.2343228081927</v>
      </c>
      <c r="Z21" s="6">
        <v>1755.2836503846729</v>
      </c>
      <c r="AA21" s="6">
        <v>2540.8979017774022</v>
      </c>
      <c r="AB21" s="6">
        <v>2882.0486202108418</v>
      </c>
      <c r="AC21" s="6">
        <v>2474.4241828631993</v>
      </c>
    </row>
    <row r="22" spans="1:29">
      <c r="A22" t="s">
        <v>36</v>
      </c>
      <c r="B22" s="6">
        <v>16</v>
      </c>
      <c r="C22" s="6">
        <v>17.5</v>
      </c>
      <c r="D22" s="6">
        <v>13</v>
      </c>
      <c r="E22" s="6">
        <v>14.5</v>
      </c>
      <c r="F22" s="6">
        <v>19</v>
      </c>
      <c r="G22" s="6">
        <v>14.5</v>
      </c>
      <c r="H22" s="5">
        <v>109.99464654429511</v>
      </c>
      <c r="I22" s="5">
        <v>147.11911341881478</v>
      </c>
      <c r="J22" s="5">
        <v>174.25803471541519</v>
      </c>
      <c r="K22" s="5">
        <v>170.80633845461205</v>
      </c>
      <c r="L22" s="5">
        <v>177.4352771707085</v>
      </c>
      <c r="M22" s="5">
        <v>170.09266586550095</v>
      </c>
      <c r="N22" s="6">
        <v>22</v>
      </c>
      <c r="O22" s="6">
        <v>25</v>
      </c>
      <c r="P22" s="6">
        <v>22</v>
      </c>
      <c r="Q22" s="6">
        <v>22.5</v>
      </c>
      <c r="R22" s="5">
        <v>10.117195458403138</v>
      </c>
      <c r="S22" s="5">
        <v>13.374464856255884</v>
      </c>
      <c r="T22" s="5">
        <v>17.425803471541521</v>
      </c>
      <c r="U22" s="5">
        <v>14.906592676496983</v>
      </c>
      <c r="V22" s="5">
        <v>18.637125335791808</v>
      </c>
      <c r="W22" s="5">
        <v>16.179238970906717</v>
      </c>
      <c r="X22" s="6">
        <v>2011.0198735266467</v>
      </c>
      <c r="Y22" s="6">
        <v>2743.2849098748011</v>
      </c>
      <c r="Z22" s="6">
        <v>1780.7995051767441</v>
      </c>
      <c r="AA22" s="6">
        <v>3560.5326526945146</v>
      </c>
      <c r="AB22" s="6">
        <v>3621.8800321264698</v>
      </c>
      <c r="AC22" s="6">
        <v>3362.0996270582946</v>
      </c>
    </row>
    <row r="23" spans="1:29">
      <c r="A23" t="s">
        <v>37</v>
      </c>
      <c r="B23" s="6">
        <v>13.5</v>
      </c>
      <c r="C23" s="6">
        <v>12</v>
      </c>
      <c r="D23" s="6">
        <v>12</v>
      </c>
      <c r="E23" s="6">
        <v>13.5</v>
      </c>
      <c r="F23" s="6">
        <v>12.5</v>
      </c>
      <c r="G23" s="6">
        <v>12</v>
      </c>
      <c r="H23" s="5">
        <v>10.574127598611042</v>
      </c>
      <c r="I23" s="5">
        <v>60.741584574268103</v>
      </c>
      <c r="J23" s="5">
        <v>119.46509285097937</v>
      </c>
      <c r="K23" s="5">
        <v>110.16286877187744</v>
      </c>
      <c r="L23" s="5">
        <v>103.02689706750984</v>
      </c>
      <c r="M23" s="5">
        <v>48.628185495471683</v>
      </c>
      <c r="N23" s="6">
        <v>30</v>
      </c>
      <c r="O23" s="6">
        <v>31.5</v>
      </c>
      <c r="P23" s="6">
        <v>33.5</v>
      </c>
      <c r="Q23" s="6">
        <v>34</v>
      </c>
      <c r="R23" s="5">
        <v>0.50913858729767369</v>
      </c>
      <c r="S23" s="5">
        <v>4.5832550341169886</v>
      </c>
      <c r="T23" s="5">
        <v>11.118412365317056</v>
      </c>
      <c r="U23" s="5">
        <v>10.176599927274999</v>
      </c>
      <c r="V23" s="5">
        <v>7.9763789630395365</v>
      </c>
      <c r="W23" s="5">
        <v>3.9726702870792892</v>
      </c>
      <c r="X23" s="6">
        <v>148.01278153670387</v>
      </c>
      <c r="Y23" s="6">
        <v>1407.281250824567</v>
      </c>
      <c r="Z23" s="6">
        <v>2627.4476105981266</v>
      </c>
      <c r="AA23" s="6">
        <v>2381.5007455191417</v>
      </c>
      <c r="AB23" s="6">
        <v>2243.1791051545579</v>
      </c>
      <c r="AC23" s="6">
        <v>1000.0823820005807</v>
      </c>
    </row>
    <row r="24" spans="1:29">
      <c r="A24" t="s">
        <v>38</v>
      </c>
      <c r="B24" s="6">
        <v>32</v>
      </c>
      <c r="C24" s="6">
        <v>21.5</v>
      </c>
      <c r="D24" s="6">
        <v>20.5</v>
      </c>
      <c r="E24" s="6">
        <v>22</v>
      </c>
      <c r="F24" s="6">
        <v>19</v>
      </c>
      <c r="G24" s="6">
        <v>20.5</v>
      </c>
      <c r="H24" s="5">
        <v>2.650841123154787</v>
      </c>
      <c r="I24" s="5">
        <v>54.320637365982265</v>
      </c>
      <c r="J24" s="5">
        <v>89.250967557148485</v>
      </c>
      <c r="K24" s="5">
        <v>85.213994594572938</v>
      </c>
      <c r="L24" s="5">
        <v>65.499563670211359</v>
      </c>
      <c r="M24" s="5">
        <v>33.389040516286776</v>
      </c>
      <c r="N24" s="6">
        <v>28</v>
      </c>
      <c r="O24" s="6">
        <v>29.5</v>
      </c>
      <c r="P24" s="6">
        <v>28.500000000000004</v>
      </c>
      <c r="Q24" s="6">
        <v>46.000000000000007</v>
      </c>
      <c r="R24" s="5">
        <v>0.15593183077381093</v>
      </c>
      <c r="S24" s="5">
        <v>4.0141742621464322</v>
      </c>
      <c r="T24" s="5">
        <v>8.7277413410226732</v>
      </c>
      <c r="U24" s="5">
        <v>6.6916802824849286</v>
      </c>
      <c r="V24" s="5">
        <v>6.5977873972873944</v>
      </c>
      <c r="W24" s="5">
        <v>1.6510747411731153</v>
      </c>
      <c r="X24" s="6">
        <v>4.4462610739182793</v>
      </c>
      <c r="Y24" s="6">
        <v>1188.9925736980786</v>
      </c>
      <c r="Z24" s="6">
        <v>2088.9076055385776</v>
      </c>
      <c r="AA24" s="6">
        <v>2272.0096581097291</v>
      </c>
      <c r="AB24" s="6">
        <v>1616.296300606778</v>
      </c>
      <c r="AC24" s="6">
        <v>616.42970818155595</v>
      </c>
    </row>
    <row r="25" spans="1:29">
      <c r="A25" t="s">
        <v>39</v>
      </c>
      <c r="B25" s="6">
        <v>34.5</v>
      </c>
      <c r="C25" s="6">
        <v>23.5</v>
      </c>
      <c r="D25" s="6">
        <v>17</v>
      </c>
      <c r="E25" s="6">
        <v>16.5</v>
      </c>
      <c r="F25" s="6">
        <v>18</v>
      </c>
      <c r="G25" s="6">
        <v>25.5</v>
      </c>
      <c r="H25" s="5">
        <v>2.650841123154787</v>
      </c>
      <c r="I25" s="5">
        <v>54.320637365982265</v>
      </c>
      <c r="J25" s="5">
        <v>54.635840472243245</v>
      </c>
      <c r="K25" s="5">
        <v>59.640963313618819</v>
      </c>
      <c r="L25" s="5">
        <v>54.040594615476628</v>
      </c>
      <c r="M25" s="5">
        <v>31.766557875820496</v>
      </c>
      <c r="N25" s="6">
        <v>37</v>
      </c>
      <c r="O25" s="6">
        <v>32.5</v>
      </c>
      <c r="P25" s="6">
        <v>48.5</v>
      </c>
      <c r="Q25" s="6">
        <v>50.5</v>
      </c>
      <c r="R25" s="5">
        <v>0.15593183077381093</v>
      </c>
      <c r="S25" s="5">
        <v>4.0141742621464322</v>
      </c>
      <c r="T25" s="5">
        <v>3.7243150328299675</v>
      </c>
      <c r="U25" s="5">
        <v>7.7388818984479855</v>
      </c>
      <c r="V25" s="5">
        <v>2.1128903469830504</v>
      </c>
      <c r="W25" s="5">
        <v>1.7464433067715059</v>
      </c>
      <c r="X25" s="6">
        <v>4.4462610739182793</v>
      </c>
      <c r="Y25" s="6">
        <v>1188.9925736980786</v>
      </c>
      <c r="Z25" s="6">
        <v>1267.8602456568503</v>
      </c>
      <c r="AA25" s="6">
        <v>1243.138093303497</v>
      </c>
      <c r="AB25" s="6">
        <v>1238.0089756798852</v>
      </c>
      <c r="AC25" s="6">
        <v>509.61157363764437</v>
      </c>
    </row>
    <row r="26" spans="1:29">
      <c r="A26" t="s">
        <v>40</v>
      </c>
      <c r="B26" s="6">
        <v>34.5</v>
      </c>
      <c r="C26" s="6">
        <v>23.5</v>
      </c>
      <c r="D26" s="6">
        <v>23</v>
      </c>
      <c r="E26" s="6">
        <v>32</v>
      </c>
      <c r="F26" s="6">
        <v>22.5</v>
      </c>
      <c r="G26" s="6">
        <v>21.5</v>
      </c>
      <c r="H26" s="5">
        <v>9.6576863340941159</v>
      </c>
      <c r="I26" s="5">
        <v>49.954754410814495</v>
      </c>
      <c r="J26" s="5">
        <v>62.944184747631567</v>
      </c>
      <c r="K26" s="5">
        <v>94.451522775659512</v>
      </c>
      <c r="L26" s="5">
        <v>94.5112365715745</v>
      </c>
      <c r="M26" s="5">
        <v>43.084783326103953</v>
      </c>
      <c r="N26" s="6">
        <v>26.5</v>
      </c>
      <c r="O26" s="6">
        <v>19</v>
      </c>
      <c r="P26" s="6">
        <v>21.5</v>
      </c>
      <c r="Q26" s="6">
        <v>28</v>
      </c>
      <c r="R26" s="5">
        <v>0.96576863340941155</v>
      </c>
      <c r="S26" s="5">
        <v>4.3106635375499804</v>
      </c>
      <c r="T26" s="5">
        <v>4.9886420241908054</v>
      </c>
      <c r="U26" s="5">
        <v>10.494613641739946</v>
      </c>
      <c r="V26" s="5">
        <v>11.302291287679374</v>
      </c>
      <c r="W26" s="5">
        <v>3.3142141020079965</v>
      </c>
      <c r="X26" s="6">
        <v>35.85404721102514</v>
      </c>
      <c r="Y26" s="6">
        <v>963.8217618763282</v>
      </c>
      <c r="Z26" s="6">
        <v>1339.7697975496167</v>
      </c>
      <c r="AA26" s="6">
        <v>1950.4472992533103</v>
      </c>
      <c r="AB26" s="6">
        <v>1765.1195073378785</v>
      </c>
      <c r="AC26" s="6">
        <v>386.65205885004389</v>
      </c>
    </row>
    <row r="27" spans="1:29">
      <c r="A27" t="s">
        <v>41</v>
      </c>
      <c r="B27" s="6">
        <v>17</v>
      </c>
      <c r="C27" s="6">
        <v>13.5</v>
      </c>
      <c r="D27" s="6">
        <v>14</v>
      </c>
      <c r="E27" s="6">
        <v>10</v>
      </c>
      <c r="F27" s="6">
        <v>12.5</v>
      </c>
      <c r="G27" s="6">
        <v>15</v>
      </c>
      <c r="H27" s="5">
        <v>29.371048389647829</v>
      </c>
      <c r="I27" s="5">
        <v>96.119147052030712</v>
      </c>
      <c r="J27" s="5">
        <v>97.16184314906323</v>
      </c>
      <c r="K27" s="5">
        <v>115.81523695807391</v>
      </c>
      <c r="L27" s="5">
        <v>104.51374590036171</v>
      </c>
      <c r="M27" s="5">
        <v>73.744537227079789</v>
      </c>
      <c r="N27" s="6">
        <v>30.5</v>
      </c>
      <c r="O27" s="6">
        <v>26</v>
      </c>
      <c r="P27" s="6">
        <v>29.000000000000004</v>
      </c>
      <c r="Q27" s="6">
        <v>25</v>
      </c>
      <c r="R27" s="5">
        <v>1.847308569614988</v>
      </c>
      <c r="S27" s="5">
        <v>10.904229847760046</v>
      </c>
      <c r="T27" s="5">
        <v>6.9712133999054018</v>
      </c>
      <c r="U27" s="5">
        <v>11.120472010522834</v>
      </c>
      <c r="V27" s="5">
        <v>8.7094788250301391</v>
      </c>
      <c r="W27" s="5">
        <v>7.3744537227079796</v>
      </c>
      <c r="X27" s="6">
        <v>481.85376798836904</v>
      </c>
      <c r="Y27" s="6">
        <v>1730.6156778444124</v>
      </c>
      <c r="Z27" s="6">
        <v>1920.10111977462</v>
      </c>
      <c r="AA27" s="6">
        <v>2398.5481082054221</v>
      </c>
      <c r="AB27" s="6">
        <v>2053.9074418857103</v>
      </c>
      <c r="AC27" s="6">
        <v>1240.1091343511657</v>
      </c>
    </row>
    <row r="28" spans="1:29">
      <c r="A28" t="s">
        <v>42</v>
      </c>
      <c r="B28" s="6">
        <v>22</v>
      </c>
      <c r="C28" s="6">
        <v>14.5</v>
      </c>
      <c r="D28" s="6">
        <v>16.5</v>
      </c>
      <c r="E28" s="6">
        <v>15.5</v>
      </c>
      <c r="F28" s="6">
        <v>17</v>
      </c>
      <c r="G28" s="6">
        <v>15</v>
      </c>
      <c r="H28" s="5">
        <v>0</v>
      </c>
      <c r="I28" s="5">
        <v>68.429981788023241</v>
      </c>
      <c r="J28" s="5">
        <v>172.93094418953314</v>
      </c>
      <c r="K28" s="5">
        <v>162.64113484016505</v>
      </c>
      <c r="L28" s="5">
        <v>171.72356733230782</v>
      </c>
      <c r="M28" s="5">
        <v>71.297947695823439</v>
      </c>
      <c r="N28" s="6">
        <v>32.5</v>
      </c>
      <c r="O28" s="6">
        <v>32.5</v>
      </c>
      <c r="P28" s="6">
        <v>27</v>
      </c>
      <c r="Q28" s="6">
        <v>40.5</v>
      </c>
      <c r="R28" s="5">
        <v>0</v>
      </c>
      <c r="S28" s="5">
        <v>4.4685303083726717</v>
      </c>
      <c r="T28" s="5">
        <v>14.051383718150117</v>
      </c>
      <c r="U28" s="5">
        <v>14.947638930765864</v>
      </c>
      <c r="V28" s="5">
        <v>16.372695935146091</v>
      </c>
      <c r="W28" s="5">
        <v>4.077841750833195</v>
      </c>
      <c r="X28" s="6">
        <v>0</v>
      </c>
      <c r="Y28" s="6">
        <v>1465.6960893932833</v>
      </c>
      <c r="Z28" s="6">
        <v>4084.6710809110937</v>
      </c>
      <c r="AA28" s="6">
        <v>3569.4993986301515</v>
      </c>
      <c r="AB28" s="6">
        <v>3732.0550585180063</v>
      </c>
      <c r="AC28" s="6">
        <v>1469.1302794877508</v>
      </c>
    </row>
    <row r="29" spans="1:29">
      <c r="A29" t="s">
        <v>43</v>
      </c>
      <c r="B29" s="6">
        <v>44.5</v>
      </c>
      <c r="C29" s="6">
        <v>21.5</v>
      </c>
      <c r="D29" s="6">
        <v>20</v>
      </c>
      <c r="E29" s="6">
        <v>21.5</v>
      </c>
      <c r="F29" s="6">
        <v>16.5</v>
      </c>
      <c r="G29" s="6">
        <v>23</v>
      </c>
      <c r="H29" s="5">
        <v>12.348318742719194</v>
      </c>
      <c r="I29" s="5">
        <v>73.088303890610504</v>
      </c>
      <c r="J29" s="5">
        <v>79.332573878587056</v>
      </c>
      <c r="K29" s="5">
        <v>82.738445529332338</v>
      </c>
      <c r="L29" s="5">
        <v>83.904433683587996</v>
      </c>
      <c r="M29" s="5">
        <v>34.819495500413687</v>
      </c>
      <c r="N29" s="6">
        <v>38</v>
      </c>
      <c r="O29" s="6">
        <v>37.5</v>
      </c>
      <c r="P29" s="6">
        <v>38</v>
      </c>
      <c r="Q29" s="6">
        <v>48</v>
      </c>
      <c r="R29" s="5">
        <v>0.83206835266953882</v>
      </c>
      <c r="S29" s="5">
        <v>5.9993244957951166</v>
      </c>
      <c r="T29" s="5">
        <v>4.958285867411691</v>
      </c>
      <c r="U29" s="5">
        <v>5.5983817326269989</v>
      </c>
      <c r="V29" s="5">
        <v>5.2719986941160073</v>
      </c>
      <c r="W29" s="5">
        <v>1.8112977766953318</v>
      </c>
      <c r="X29" s="6">
        <v>141.51643296644531</v>
      </c>
      <c r="Y29" s="6">
        <v>1796.8284433307865</v>
      </c>
      <c r="Z29" s="6">
        <v>1962.1395107347448</v>
      </c>
      <c r="AA29" s="6">
        <v>2016.5875766122042</v>
      </c>
      <c r="AB29" s="6">
        <v>1991.2701895469881</v>
      </c>
      <c r="AC29" s="6">
        <v>553.85024368077404</v>
      </c>
    </row>
    <row r="30" spans="1:29">
      <c r="A30" t="s">
        <v>44</v>
      </c>
      <c r="B30" s="6">
        <v>29</v>
      </c>
      <c r="C30" s="6">
        <v>20.999999999999996</v>
      </c>
      <c r="D30" s="6">
        <v>22</v>
      </c>
      <c r="E30" s="6">
        <v>22.5</v>
      </c>
      <c r="F30" s="6">
        <v>22</v>
      </c>
      <c r="G30" s="6">
        <v>29</v>
      </c>
      <c r="H30" s="5">
        <v>12.348318742719194</v>
      </c>
      <c r="I30" s="5">
        <v>73.088303890610504</v>
      </c>
      <c r="J30" s="5">
        <v>67.509879083534798</v>
      </c>
      <c r="K30" s="5">
        <v>97.042222088467298</v>
      </c>
      <c r="L30" s="5">
        <v>96.845596270226466</v>
      </c>
      <c r="M30" s="5">
        <v>49.897570971380446</v>
      </c>
      <c r="N30" s="6">
        <v>39.5</v>
      </c>
      <c r="O30" s="6">
        <v>33.5</v>
      </c>
      <c r="P30" s="6">
        <v>36.5</v>
      </c>
      <c r="Q30" s="6">
        <v>42</v>
      </c>
      <c r="R30" s="5">
        <v>0.83206835266953882</v>
      </c>
      <c r="S30" s="5">
        <v>5.9993244957951166</v>
      </c>
      <c r="T30" s="5">
        <v>3.5668840521111642</v>
      </c>
      <c r="U30" s="5">
        <v>9.3677512937858438</v>
      </c>
      <c r="V30" s="5">
        <v>10.177397902126494</v>
      </c>
      <c r="W30" s="5">
        <v>3.8442665208343616</v>
      </c>
      <c r="X30" s="6">
        <v>141.51643296644531</v>
      </c>
      <c r="Y30" s="6">
        <v>1796.8284433307865</v>
      </c>
      <c r="Z30" s="6">
        <v>1543.9602198039593</v>
      </c>
      <c r="AA30" s="6">
        <v>2241.6993685536331</v>
      </c>
      <c r="AB30" s="6">
        <v>2264.6528885955595</v>
      </c>
      <c r="AC30" s="6">
        <v>972.36185287978003</v>
      </c>
    </row>
    <row r="31" spans="1:29">
      <c r="A31" t="s">
        <v>45</v>
      </c>
      <c r="B31" s="6">
        <v>29</v>
      </c>
      <c r="C31" s="6">
        <v>20.999999999999996</v>
      </c>
      <c r="D31" s="6">
        <v>22.5</v>
      </c>
      <c r="E31" s="6">
        <v>27.5</v>
      </c>
      <c r="F31" s="6">
        <v>20.5</v>
      </c>
      <c r="G31" s="6">
        <v>20</v>
      </c>
      <c r="H31" s="5">
        <v>15.79313232838137</v>
      </c>
      <c r="I31" s="5">
        <v>80.003725303458396</v>
      </c>
      <c r="J31" s="5">
        <v>103.19260103729899</v>
      </c>
      <c r="K31" s="5">
        <v>121.21738118076178</v>
      </c>
      <c r="L31" s="5">
        <v>104.62493315974163</v>
      </c>
      <c r="M31" s="5">
        <v>52.474017731266784</v>
      </c>
      <c r="N31" s="6">
        <v>37</v>
      </c>
      <c r="O31" s="6">
        <v>31</v>
      </c>
      <c r="P31" s="6">
        <v>35</v>
      </c>
      <c r="Q31" s="6">
        <v>45.5</v>
      </c>
      <c r="R31" s="5">
        <v>0.89049335830121856</v>
      </c>
      <c r="S31" s="5">
        <v>5.3159556461917701</v>
      </c>
      <c r="T31" s="5">
        <v>6.4495375648311848</v>
      </c>
      <c r="U31" s="5">
        <v>11.82129497957963</v>
      </c>
      <c r="V31" s="5">
        <v>7.5623915168199343</v>
      </c>
      <c r="W31" s="5">
        <v>2.9521141613295052</v>
      </c>
      <c r="X31" s="6">
        <v>181.7985574735302</v>
      </c>
      <c r="Y31" s="6">
        <v>1845.6592326689661</v>
      </c>
      <c r="Z31" s="6">
        <v>2351.1641545527054</v>
      </c>
      <c r="AA31" s="6">
        <v>2750.9732196196073</v>
      </c>
      <c r="AB31" s="6">
        <v>2441.5302853072749</v>
      </c>
      <c r="AC31" s="6">
        <v>1080.7686657991585</v>
      </c>
    </row>
    <row r="32" spans="1:29">
      <c r="A32" t="s">
        <v>46</v>
      </c>
      <c r="B32" s="6">
        <v>31.5</v>
      </c>
      <c r="C32" s="6">
        <v>19.5</v>
      </c>
      <c r="D32" s="6">
        <v>21</v>
      </c>
      <c r="E32" s="6">
        <v>26.000000000000004</v>
      </c>
      <c r="F32" s="6">
        <v>20.999999999999996</v>
      </c>
      <c r="G32" s="6">
        <v>18.5</v>
      </c>
      <c r="H32" s="5">
        <v>15.79313232838137</v>
      </c>
      <c r="I32" s="5">
        <v>80.003725303458396</v>
      </c>
      <c r="J32" s="5">
        <v>115.36388658208112</v>
      </c>
      <c r="K32" s="5">
        <v>139.14210914624758</v>
      </c>
      <c r="L32" s="5">
        <v>106.99417109257956</v>
      </c>
      <c r="M32" s="5">
        <v>44.985846240067289</v>
      </c>
      <c r="N32" s="6">
        <v>30</v>
      </c>
      <c r="O32" s="6">
        <v>28</v>
      </c>
      <c r="P32" s="6">
        <v>43</v>
      </c>
      <c r="Q32" s="6">
        <v>47.5</v>
      </c>
      <c r="R32" s="5">
        <v>0.89049335830121856</v>
      </c>
      <c r="S32" s="5">
        <v>5.3159556461917701</v>
      </c>
      <c r="T32" s="5">
        <v>10.52471655027747</v>
      </c>
      <c r="U32" s="5">
        <v>17.865625113546617</v>
      </c>
      <c r="V32" s="5">
        <v>5.9605305427397495</v>
      </c>
      <c r="W32" s="5">
        <v>2.2481584286746807</v>
      </c>
      <c r="X32" s="6">
        <v>181.7985574735302</v>
      </c>
      <c r="Y32" s="6">
        <v>1845.6592326689661</v>
      </c>
      <c r="Z32" s="6">
        <v>2751.2768049709275</v>
      </c>
      <c r="AA32" s="6">
        <v>3024.4267090701715</v>
      </c>
      <c r="AB32" s="6">
        <v>2813.8059376691458</v>
      </c>
      <c r="AC32" s="6">
        <v>915.42673374277172</v>
      </c>
    </row>
    <row r="33" spans="1:29">
      <c r="A33" t="s">
        <v>47</v>
      </c>
      <c r="B33" s="6">
        <v>31.5</v>
      </c>
      <c r="C33" s="6">
        <v>19.5</v>
      </c>
      <c r="D33" s="6">
        <v>19</v>
      </c>
      <c r="E33" s="6">
        <v>19.5</v>
      </c>
      <c r="F33" s="6">
        <v>19.5</v>
      </c>
      <c r="G33" s="6">
        <v>24</v>
      </c>
      <c r="H33" s="5">
        <v>109.99464654429511</v>
      </c>
      <c r="I33" s="5">
        <v>164.3640767335379</v>
      </c>
      <c r="J33" s="5">
        <v>175.86639220743223</v>
      </c>
      <c r="K33" s="5">
        <v>185.93853016249039</v>
      </c>
      <c r="L33" s="5">
        <v>193.52307485324883</v>
      </c>
      <c r="M33" s="5">
        <v>135.72831491946414</v>
      </c>
      <c r="N33" s="6">
        <v>22</v>
      </c>
      <c r="O33" s="6">
        <v>22</v>
      </c>
      <c r="P33" s="6">
        <v>23</v>
      </c>
      <c r="Q33" s="6">
        <v>21.5</v>
      </c>
      <c r="R33" s="5">
        <v>10.117195458403138</v>
      </c>
      <c r="S33" s="5">
        <v>17.348242418584707</v>
      </c>
      <c r="T33" s="5">
        <v>19.540710245270247</v>
      </c>
      <c r="U33" s="5">
        <v>19.655777782048599</v>
      </c>
      <c r="V33" s="5">
        <v>18.445365436565936</v>
      </c>
      <c r="W33" s="5">
        <v>15.995560179786512</v>
      </c>
      <c r="X33" s="6">
        <v>2011.0198735266467</v>
      </c>
      <c r="Y33" s="6">
        <v>3055.4542620810553</v>
      </c>
      <c r="Z33" s="6">
        <v>3481.8188611988917</v>
      </c>
      <c r="AA33" s="6">
        <v>3381.2564167044147</v>
      </c>
      <c r="AB33" s="6">
        <v>3601.0620453784522</v>
      </c>
      <c r="AC33" s="6">
        <v>2408.3234184297694</v>
      </c>
    </row>
    <row r="34" spans="1:29">
      <c r="A34" t="s">
        <v>48</v>
      </c>
      <c r="B34" s="6">
        <v>13.5</v>
      </c>
      <c r="C34" s="6">
        <v>12.5</v>
      </c>
      <c r="D34" s="6">
        <v>13.000000000000002</v>
      </c>
      <c r="E34" s="6">
        <v>12.5</v>
      </c>
      <c r="F34" s="6">
        <v>12.5</v>
      </c>
      <c r="G34" s="6">
        <v>13.000000000000002</v>
      </c>
      <c r="H34" s="5">
        <v>109.99464654429511</v>
      </c>
      <c r="I34" s="5">
        <v>164.3640767335379</v>
      </c>
      <c r="J34" s="5">
        <v>176.86147071083442</v>
      </c>
      <c r="K34" s="5">
        <v>176.50966825800737</v>
      </c>
      <c r="L34" s="5">
        <v>206.14442235524041</v>
      </c>
      <c r="M34" s="5">
        <v>186.5157869282038</v>
      </c>
      <c r="N34" s="6">
        <v>22.5</v>
      </c>
      <c r="O34" s="6">
        <v>25.5</v>
      </c>
      <c r="P34" s="6">
        <v>23</v>
      </c>
      <c r="Q34" s="6">
        <v>22</v>
      </c>
      <c r="R34" s="5">
        <v>10.117195458403138</v>
      </c>
      <c r="S34" s="5">
        <v>17.348242418584707</v>
      </c>
      <c r="T34" s="5">
        <v>16.76609479644706</v>
      </c>
      <c r="U34" s="5">
        <v>14.813225440460837</v>
      </c>
      <c r="V34" s="5">
        <v>19.680017119698434</v>
      </c>
      <c r="W34" s="5">
        <v>18.65157869282038</v>
      </c>
      <c r="X34" s="6">
        <v>2011.0198735266467</v>
      </c>
      <c r="Y34" s="6">
        <v>3055.4542620810553</v>
      </c>
      <c r="Z34" s="6">
        <v>3875.7795453832964</v>
      </c>
      <c r="AA34" s="6">
        <v>4133.6952954655762</v>
      </c>
      <c r="AB34" s="6">
        <v>4455.3276782367939</v>
      </c>
      <c r="AC34" s="6">
        <v>3919.774269977388</v>
      </c>
    </row>
    <row r="35" spans="1:29">
      <c r="A35" t="s">
        <v>49</v>
      </c>
      <c r="B35" s="6">
        <v>13.5</v>
      </c>
      <c r="C35" s="6">
        <v>12.5</v>
      </c>
      <c r="D35" s="6">
        <v>12</v>
      </c>
      <c r="E35" s="6">
        <v>13.5</v>
      </c>
      <c r="F35" s="6">
        <v>12.5</v>
      </c>
      <c r="G35" s="6">
        <v>12</v>
      </c>
      <c r="H35" s="5">
        <v>0</v>
      </c>
      <c r="I35" s="5">
        <v>36.29840190362934</v>
      </c>
      <c r="J35" s="5">
        <v>97.897934881832285</v>
      </c>
      <c r="K35" s="5">
        <v>103.87232611954913</v>
      </c>
      <c r="L35" s="5">
        <v>102.03817619218921</v>
      </c>
      <c r="M35" s="5">
        <v>30.575433956719714</v>
      </c>
      <c r="N35" s="6">
        <v>31</v>
      </c>
      <c r="O35" s="6">
        <v>37</v>
      </c>
      <c r="P35" s="6">
        <v>37</v>
      </c>
      <c r="Q35" s="6">
        <v>45</v>
      </c>
      <c r="R35" s="5">
        <v>0</v>
      </c>
      <c r="S35" s="5">
        <v>2.4943508416128251</v>
      </c>
      <c r="T35" s="5">
        <v>7.8338458443326964</v>
      </c>
      <c r="U35" s="5">
        <v>7.4575209080297542</v>
      </c>
      <c r="V35" s="5">
        <v>6.8025450794792812</v>
      </c>
      <c r="W35" s="5">
        <v>1.5287716978359858</v>
      </c>
      <c r="X35" s="6">
        <v>0</v>
      </c>
      <c r="Y35" s="6">
        <v>782.62724837052588</v>
      </c>
      <c r="Z35" s="6">
        <v>2400.7084943601844</v>
      </c>
      <c r="AA35" s="6">
        <v>2462.3446936705413</v>
      </c>
      <c r="AB35" s="6">
        <v>2500.7297502684905</v>
      </c>
      <c r="AC35" s="6">
        <v>649.45503279067975</v>
      </c>
    </row>
    <row r="36" spans="1:29">
      <c r="A36" t="s">
        <v>50</v>
      </c>
      <c r="B36" s="6">
        <v>45.5</v>
      </c>
      <c r="C36" s="6">
        <v>23</v>
      </c>
      <c r="D36" s="6">
        <v>18</v>
      </c>
      <c r="E36" s="6">
        <v>18</v>
      </c>
      <c r="F36" s="6">
        <v>22</v>
      </c>
      <c r="G36" s="6">
        <v>25</v>
      </c>
      <c r="H36" s="5">
        <v>0</v>
      </c>
      <c r="I36" s="5">
        <v>36.29840190362934</v>
      </c>
      <c r="J36" s="5">
        <v>102.95343964376426</v>
      </c>
      <c r="K36" s="5">
        <v>114.83695905222244</v>
      </c>
      <c r="L36" s="5">
        <v>146.84567279428944</v>
      </c>
      <c r="M36" s="5">
        <v>51.808544230594649</v>
      </c>
      <c r="N36" s="6">
        <v>37.5</v>
      </c>
      <c r="O36" s="6">
        <v>30</v>
      </c>
      <c r="P36" s="6">
        <v>26.5</v>
      </c>
      <c r="Q36" s="6">
        <v>38.5</v>
      </c>
      <c r="R36" s="5">
        <v>0</v>
      </c>
      <c r="S36" s="5">
        <v>2.4943508416128251</v>
      </c>
      <c r="T36" s="5">
        <v>6.8180523525655952</v>
      </c>
      <c r="U36" s="5">
        <v>14.320608339608686</v>
      </c>
      <c r="V36" s="5">
        <v>18.152519521366884</v>
      </c>
      <c r="W36" s="5">
        <v>3.4658758043978799</v>
      </c>
      <c r="X36" s="6">
        <v>0</v>
      </c>
      <c r="Y36" s="6">
        <v>782.62724837052588</v>
      </c>
      <c r="Z36" s="6">
        <v>2426.0270776717484</v>
      </c>
      <c r="AA36" s="6">
        <v>2490.7670188563698</v>
      </c>
      <c r="AB36" s="6">
        <v>3147.6339406320112</v>
      </c>
      <c r="AC36" s="6">
        <v>1063.1618807136808</v>
      </c>
    </row>
    <row r="37" spans="1:29">
      <c r="A37" t="s">
        <v>51</v>
      </c>
      <c r="B37" s="6">
        <v>45.5</v>
      </c>
      <c r="C37" s="6">
        <v>23</v>
      </c>
      <c r="D37" s="6">
        <v>21.5</v>
      </c>
      <c r="E37" s="6">
        <v>21.5</v>
      </c>
      <c r="F37" s="6">
        <v>18</v>
      </c>
      <c r="G37" s="6">
        <v>23</v>
      </c>
      <c r="H37" s="5">
        <v>0</v>
      </c>
      <c r="I37" s="5">
        <v>53.010428546881698</v>
      </c>
      <c r="J37" s="5">
        <v>81.613465298222152</v>
      </c>
      <c r="K37" s="5">
        <v>66.145103628049796</v>
      </c>
      <c r="L37" s="5">
        <v>71.08365038245465</v>
      </c>
      <c r="M37" s="5">
        <v>25.814073485099719</v>
      </c>
      <c r="N37" s="6">
        <v>29.000000000000004</v>
      </c>
      <c r="O37" s="6">
        <v>36</v>
      </c>
      <c r="P37" s="6">
        <v>40.5</v>
      </c>
      <c r="Q37" s="6">
        <v>51</v>
      </c>
      <c r="R37" s="5">
        <v>0</v>
      </c>
      <c r="S37" s="5">
        <v>4.8981695966163397</v>
      </c>
      <c r="T37" s="5">
        <v>8.1613465298222128</v>
      </c>
      <c r="U37" s="5">
        <v>3.6747279793361001</v>
      </c>
      <c r="V37" s="5">
        <v>4.6606743756269173</v>
      </c>
      <c r="W37" s="5">
        <v>0.86955221180533981</v>
      </c>
      <c r="X37" s="6">
        <v>0</v>
      </c>
      <c r="Y37" s="6">
        <v>1016.5804608332849</v>
      </c>
      <c r="Z37" s="6">
        <v>1751.534958757599</v>
      </c>
      <c r="AA37" s="6">
        <v>1496.0048335848762</v>
      </c>
      <c r="AB37" s="6">
        <v>1668.6658164779617</v>
      </c>
      <c r="AC37" s="6">
        <v>455.89807046553653</v>
      </c>
    </row>
    <row r="38" spans="1:29">
      <c r="A38" t="s">
        <v>52</v>
      </c>
      <c r="B38" s="6">
        <v>33</v>
      </c>
      <c r="C38" s="6">
        <v>18.5</v>
      </c>
      <c r="D38" s="6">
        <v>18</v>
      </c>
      <c r="E38" s="6">
        <v>21.5</v>
      </c>
      <c r="F38" s="6">
        <v>19</v>
      </c>
      <c r="G38" s="6">
        <v>18</v>
      </c>
      <c r="H38" s="5">
        <v>0</v>
      </c>
      <c r="I38" s="5">
        <v>53.010428546881698</v>
      </c>
      <c r="J38" s="5">
        <v>68.149611152116961</v>
      </c>
      <c r="K38" s="5">
        <v>57.050570523046041</v>
      </c>
      <c r="L38" s="5">
        <v>69.62393351668095</v>
      </c>
      <c r="M38" s="5">
        <v>18.916251825504432</v>
      </c>
      <c r="N38" s="6">
        <v>35</v>
      </c>
      <c r="O38" s="6">
        <v>34</v>
      </c>
      <c r="P38" s="6">
        <v>29.000000000000004</v>
      </c>
      <c r="Q38" s="6">
        <v>31.5</v>
      </c>
      <c r="R38" s="5">
        <v>0</v>
      </c>
      <c r="S38" s="5">
        <v>4.8981695966163397</v>
      </c>
      <c r="T38" s="5">
        <v>5.5825662539736296</v>
      </c>
      <c r="U38" s="5">
        <v>3.9613029922196454</v>
      </c>
      <c r="V38" s="5">
        <v>6.6835550763740201</v>
      </c>
      <c r="W38" s="5">
        <v>1.5861379099761475</v>
      </c>
      <c r="X38" s="6">
        <v>0</v>
      </c>
      <c r="Y38" s="6">
        <v>1016.5804608332849</v>
      </c>
      <c r="Z38" s="6">
        <v>1250.9263284973683</v>
      </c>
      <c r="AA38" s="6">
        <v>1241.0869032585381</v>
      </c>
      <c r="AB38" s="6">
        <v>1157.2313201183588</v>
      </c>
      <c r="AC38" s="6">
        <v>206.19553665555534</v>
      </c>
    </row>
    <row r="39" spans="1:29">
      <c r="A39" t="s">
        <v>53</v>
      </c>
      <c r="B39" s="6">
        <v>33</v>
      </c>
      <c r="C39" s="6">
        <v>18.5</v>
      </c>
      <c r="D39" s="6">
        <v>22</v>
      </c>
      <c r="E39" s="6">
        <v>19.5</v>
      </c>
      <c r="F39" s="6">
        <v>18.5</v>
      </c>
      <c r="G39" s="6">
        <v>19.5</v>
      </c>
      <c r="H39" s="5">
        <v>4.4026576253290886</v>
      </c>
      <c r="I39" s="5">
        <v>34.289741756995312</v>
      </c>
      <c r="J39" s="5">
        <v>37.481135726034474</v>
      </c>
      <c r="K39" s="5">
        <v>36.784850673722687</v>
      </c>
      <c r="L39" s="5">
        <v>43.333242237978183</v>
      </c>
      <c r="M39" s="5">
        <v>19.951552713550804</v>
      </c>
      <c r="N39" s="6">
        <v>47.5</v>
      </c>
      <c r="O39" s="6">
        <v>49</v>
      </c>
      <c r="P39" s="6">
        <v>47.5</v>
      </c>
      <c r="Q39" s="6">
        <v>58.000000000000007</v>
      </c>
      <c r="R39" s="5">
        <v>0.29351050835527259</v>
      </c>
      <c r="S39" s="5">
        <v>1.7487121272601494</v>
      </c>
      <c r="T39" s="5">
        <v>2.2502452735400822</v>
      </c>
      <c r="U39" s="5">
        <v>1.7243844303599822</v>
      </c>
      <c r="V39" s="5">
        <v>2.1666621118989093</v>
      </c>
      <c r="W39" s="5">
        <v>0.96541615517173873</v>
      </c>
      <c r="X39" s="6">
        <v>0</v>
      </c>
      <c r="Y39" s="6">
        <v>1016.5804608332849</v>
      </c>
      <c r="Z39" s="6">
        <v>1250.9263284973683</v>
      </c>
      <c r="AA39" s="6">
        <v>1241.0869032585381</v>
      </c>
      <c r="AB39" s="6">
        <v>1157.2313201183588</v>
      </c>
      <c r="AC39" s="6">
        <v>206.19553665555534</v>
      </c>
    </row>
    <row r="40" spans="1:29">
      <c r="A40" t="s">
        <v>54</v>
      </c>
      <c r="B40" s="6">
        <v>34</v>
      </c>
      <c r="C40" s="6">
        <v>26</v>
      </c>
      <c r="D40" s="6">
        <v>29</v>
      </c>
      <c r="E40" s="6">
        <v>27.500000000000004</v>
      </c>
      <c r="F40" s="6">
        <v>27.5</v>
      </c>
      <c r="G40" s="6">
        <v>36.5</v>
      </c>
      <c r="H40" s="5">
        <v>4.4026576253290886</v>
      </c>
      <c r="I40" s="5">
        <v>34.289741756995312</v>
      </c>
      <c r="J40" s="5">
        <v>53.235396449512351</v>
      </c>
      <c r="K40" s="5">
        <v>65.567767807568544</v>
      </c>
      <c r="L40" s="5">
        <v>52.633439051282821</v>
      </c>
      <c r="M40" s="5">
        <v>22.642579503678768</v>
      </c>
      <c r="N40" s="6">
        <v>38</v>
      </c>
      <c r="O40" s="6">
        <v>38.5</v>
      </c>
      <c r="P40" s="6">
        <v>39.5</v>
      </c>
      <c r="Q40" s="6">
        <v>42</v>
      </c>
      <c r="R40" s="5">
        <v>0.29351050835527259</v>
      </c>
      <c r="S40" s="5">
        <v>1.7487121272601494</v>
      </c>
      <c r="T40" s="5">
        <v>3.3949942443200269</v>
      </c>
      <c r="U40" s="5">
        <v>4.6077003000506149</v>
      </c>
      <c r="V40" s="5">
        <v>3.7595313608059158</v>
      </c>
      <c r="W40" s="5">
        <v>1.4312691383555234</v>
      </c>
      <c r="X40" s="6">
        <v>4.5866435122212277</v>
      </c>
      <c r="Y40" s="6">
        <v>633.87135563795778</v>
      </c>
      <c r="Z40" s="6">
        <v>706.88145053594837</v>
      </c>
      <c r="AA40" s="6">
        <v>728.6660416386793</v>
      </c>
      <c r="AB40" s="6">
        <v>782.51481360932416</v>
      </c>
      <c r="AC40" s="6">
        <v>115.33104279900031</v>
      </c>
    </row>
    <row r="41" spans="1:29">
      <c r="A41" t="s">
        <v>55</v>
      </c>
      <c r="B41" s="6">
        <v>34</v>
      </c>
      <c r="C41" s="6">
        <v>26</v>
      </c>
      <c r="D41" s="6">
        <v>25.5</v>
      </c>
      <c r="E41" s="6">
        <v>26.000000000000004</v>
      </c>
      <c r="F41" s="6">
        <v>22</v>
      </c>
      <c r="G41" s="6">
        <v>24</v>
      </c>
      <c r="H41" s="5">
        <v>16.925822225175786</v>
      </c>
      <c r="I41" s="5">
        <v>58.36370482586716</v>
      </c>
      <c r="J41" s="5">
        <v>63.453776688442957</v>
      </c>
      <c r="K41" s="5">
        <v>59.599424431679282</v>
      </c>
      <c r="L41" s="5">
        <v>70.47624489569796</v>
      </c>
      <c r="M41" s="5">
        <v>30.737792603851211</v>
      </c>
      <c r="N41" s="6">
        <v>43</v>
      </c>
      <c r="O41" s="6">
        <v>39</v>
      </c>
      <c r="P41" s="6">
        <v>43</v>
      </c>
      <c r="Q41" s="6">
        <v>41.999999999999993</v>
      </c>
      <c r="R41" s="5">
        <v>1.0578638890734866</v>
      </c>
      <c r="S41" s="5">
        <v>3.5571077042244506</v>
      </c>
      <c r="T41" s="5">
        <v>3.437278377958195</v>
      </c>
      <c r="U41" s="5">
        <v>4.0116450053025883</v>
      </c>
      <c r="V41" s="5">
        <v>3.3724412603703962</v>
      </c>
      <c r="W41" s="5">
        <v>2.0978659957251606</v>
      </c>
      <c r="X41" s="6">
        <v>74.439376052950749</v>
      </c>
      <c r="Y41" s="6">
        <v>1065.9104604581573</v>
      </c>
      <c r="Z41" s="6">
        <v>1204.7127630600385</v>
      </c>
      <c r="AA41" s="6">
        <v>1050.5748497436578</v>
      </c>
      <c r="AB41" s="6">
        <v>1420.8912389299057</v>
      </c>
      <c r="AC41" s="6">
        <v>347.25059003576052</v>
      </c>
    </row>
    <row r="42" spans="1:29">
      <c r="A42" t="s">
        <v>56</v>
      </c>
      <c r="B42" s="6">
        <v>31</v>
      </c>
      <c r="C42" s="6">
        <v>24</v>
      </c>
      <c r="D42" s="6">
        <v>24.5</v>
      </c>
      <c r="E42" s="6">
        <v>24</v>
      </c>
      <c r="F42" s="6">
        <v>22</v>
      </c>
      <c r="G42" s="6">
        <v>27.5</v>
      </c>
      <c r="H42" s="5">
        <v>16.925822225175786</v>
      </c>
      <c r="I42" s="5">
        <v>58.36370482586716</v>
      </c>
      <c r="J42" s="5">
        <v>61.007438942420492</v>
      </c>
      <c r="K42" s="5">
        <v>62.357225827756906</v>
      </c>
      <c r="L42" s="5">
        <v>104.30158047774833</v>
      </c>
      <c r="M42" s="5">
        <v>66.570939995816659</v>
      </c>
      <c r="N42" s="6">
        <v>48.5</v>
      </c>
      <c r="O42" s="6">
        <v>44.5</v>
      </c>
      <c r="P42" s="6">
        <v>40</v>
      </c>
      <c r="Q42" s="6">
        <v>42</v>
      </c>
      <c r="R42" s="5">
        <v>1.0578638890734866</v>
      </c>
      <c r="S42" s="5">
        <v>3.5571077042244506</v>
      </c>
      <c r="T42" s="5">
        <v>2.6146698695574129</v>
      </c>
      <c r="U42" s="5">
        <v>4.0479538095307284</v>
      </c>
      <c r="V42" s="5">
        <v>6.3918410491527968</v>
      </c>
      <c r="W42" s="5">
        <v>3.4888008760362657</v>
      </c>
      <c r="X42" s="6">
        <v>74.439376052950749</v>
      </c>
      <c r="Y42" s="6">
        <v>1065.9104604581573</v>
      </c>
      <c r="Z42" s="6">
        <v>1017.4698977686451</v>
      </c>
      <c r="AA42" s="6">
        <v>1113.160655337183</v>
      </c>
      <c r="AB42" s="6">
        <v>2259.1864097266885</v>
      </c>
      <c r="AC42" s="6">
        <v>1333.6970811509441</v>
      </c>
    </row>
  </sheetData>
  <mergeCells count="5">
    <mergeCell ref="N1:Q1"/>
    <mergeCell ref="R1:W1"/>
    <mergeCell ref="X1:AC1"/>
    <mergeCell ref="B1:G1"/>
    <mergeCell ref="H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2"/>
  <sheetViews>
    <sheetView workbookViewId="0"/>
  </sheetViews>
  <sheetFormatPr defaultRowHeight="12.75"/>
  <sheetData>
    <row r="1" spans="1:33">
      <c r="B1" s="15" t="s">
        <v>71</v>
      </c>
      <c r="C1" s="15"/>
      <c r="D1" s="15"/>
      <c r="E1" s="15"/>
      <c r="F1" s="15" t="s">
        <v>72</v>
      </c>
      <c r="G1" s="15"/>
      <c r="H1" s="15"/>
      <c r="I1" s="15"/>
      <c r="J1" s="15" t="s">
        <v>73</v>
      </c>
      <c r="K1" s="15"/>
      <c r="L1" s="15"/>
      <c r="M1" s="15"/>
      <c r="N1" s="15" t="s">
        <v>74</v>
      </c>
      <c r="O1" s="15"/>
      <c r="P1" s="15"/>
      <c r="Q1" s="15"/>
      <c r="R1" s="15" t="s">
        <v>75</v>
      </c>
      <c r="S1" s="15"/>
      <c r="T1" s="15"/>
      <c r="U1" s="15"/>
      <c r="V1" s="15" t="s">
        <v>76</v>
      </c>
      <c r="W1" s="15"/>
      <c r="X1" s="15"/>
      <c r="Y1" s="15"/>
      <c r="Z1" s="15" t="s">
        <v>78</v>
      </c>
      <c r="AA1" s="15"/>
      <c r="AB1" s="15"/>
      <c r="AC1" s="15"/>
      <c r="AD1" s="15" t="s">
        <v>77</v>
      </c>
      <c r="AE1" s="15"/>
      <c r="AF1" s="15"/>
      <c r="AG1" s="15"/>
    </row>
    <row r="2" spans="1:33">
      <c r="A2" t="s">
        <v>12</v>
      </c>
      <c r="B2" t="s">
        <v>13</v>
      </c>
      <c r="C2" t="s">
        <v>57</v>
      </c>
      <c r="D2" t="s">
        <v>15</v>
      </c>
      <c r="E2" t="s">
        <v>16</v>
      </c>
      <c r="F2" t="s">
        <v>13</v>
      </c>
      <c r="G2" t="s">
        <v>57</v>
      </c>
      <c r="H2" t="s">
        <v>15</v>
      </c>
      <c r="I2" t="s">
        <v>16</v>
      </c>
      <c r="J2" t="s">
        <v>13</v>
      </c>
      <c r="K2" t="s">
        <v>57</v>
      </c>
      <c r="L2" t="s">
        <v>15</v>
      </c>
      <c r="M2" t="s">
        <v>16</v>
      </c>
      <c r="N2" t="s">
        <v>13</v>
      </c>
      <c r="O2" t="s">
        <v>57</v>
      </c>
      <c r="P2" t="s">
        <v>15</v>
      </c>
      <c r="Q2" t="s">
        <v>16</v>
      </c>
      <c r="R2" t="s">
        <v>13</v>
      </c>
      <c r="S2" t="s">
        <v>57</v>
      </c>
      <c r="T2" t="s">
        <v>15</v>
      </c>
      <c r="U2" t="s">
        <v>16</v>
      </c>
      <c r="V2" t="s">
        <v>13</v>
      </c>
      <c r="W2" t="s">
        <v>57</v>
      </c>
      <c r="X2" t="s">
        <v>15</v>
      </c>
      <c r="Y2" t="s">
        <v>16</v>
      </c>
      <c r="Z2" t="s">
        <v>13</v>
      </c>
      <c r="AA2" t="s">
        <v>57</v>
      </c>
      <c r="AB2" t="s">
        <v>15</v>
      </c>
      <c r="AC2" t="s">
        <v>16</v>
      </c>
      <c r="AD2" t="s">
        <v>13</v>
      </c>
      <c r="AE2" t="s">
        <v>57</v>
      </c>
      <c r="AF2" t="s">
        <v>15</v>
      </c>
      <c r="AG2" t="s">
        <v>16</v>
      </c>
    </row>
    <row r="3" spans="1:33">
      <c r="A3" t="s">
        <v>17</v>
      </c>
      <c r="B3" s="6">
        <v>19.899999999999999</v>
      </c>
      <c r="C3" s="6">
        <v>19.100000000000001</v>
      </c>
      <c r="D3" s="6">
        <v>19.600000000000001</v>
      </c>
      <c r="E3" s="6">
        <v>19.5</v>
      </c>
      <c r="F3">
        <v>137</v>
      </c>
      <c r="G3">
        <v>132</v>
      </c>
      <c r="H3">
        <v>136</v>
      </c>
      <c r="I3">
        <v>130</v>
      </c>
      <c r="J3">
        <v>71</v>
      </c>
      <c r="K3">
        <v>70</v>
      </c>
      <c r="L3">
        <v>74</v>
      </c>
      <c r="M3">
        <v>69</v>
      </c>
      <c r="N3">
        <v>3.27</v>
      </c>
      <c r="O3">
        <v>3.12</v>
      </c>
      <c r="P3">
        <v>3.11</v>
      </c>
      <c r="Q3">
        <v>3.51</v>
      </c>
      <c r="R3">
        <v>0.69</v>
      </c>
      <c r="S3">
        <v>0.64</v>
      </c>
      <c r="T3">
        <v>0.73</v>
      </c>
      <c r="U3">
        <v>0.71</v>
      </c>
      <c r="V3">
        <v>0.96</v>
      </c>
      <c r="W3">
        <v>0.92</v>
      </c>
      <c r="X3">
        <v>0.89</v>
      </c>
      <c r="Y3">
        <v>1.04</v>
      </c>
      <c r="Z3" s="5">
        <v>2</v>
      </c>
      <c r="AA3">
        <v>1.91</v>
      </c>
      <c r="AB3">
        <v>1.89</v>
      </c>
      <c r="AC3">
        <v>2.15</v>
      </c>
      <c r="AD3">
        <v>3.41</v>
      </c>
      <c r="AE3">
        <v>3.39</v>
      </c>
      <c r="AF3">
        <v>3.49</v>
      </c>
      <c r="AG3">
        <v>3.37</v>
      </c>
    </row>
    <row r="4" spans="1:33">
      <c r="A4" t="s">
        <v>18</v>
      </c>
      <c r="B4" s="6">
        <v>24.6</v>
      </c>
      <c r="C4" s="6">
        <v>24.3</v>
      </c>
      <c r="D4" s="6">
        <v>24.8</v>
      </c>
      <c r="E4" s="6">
        <v>24.9</v>
      </c>
      <c r="F4">
        <v>117</v>
      </c>
      <c r="G4">
        <v>128</v>
      </c>
      <c r="H4">
        <v>126</v>
      </c>
      <c r="I4">
        <v>120</v>
      </c>
      <c r="J4">
        <v>67</v>
      </c>
      <c r="K4">
        <v>78</v>
      </c>
      <c r="L4">
        <v>81</v>
      </c>
      <c r="M4">
        <v>76</v>
      </c>
      <c r="N4">
        <v>5.03</v>
      </c>
      <c r="O4">
        <v>5.03</v>
      </c>
      <c r="P4">
        <v>5.32</v>
      </c>
      <c r="Q4">
        <v>5.57</v>
      </c>
      <c r="R4">
        <v>0.54</v>
      </c>
      <c r="S4">
        <v>0.68</v>
      </c>
      <c r="T4">
        <v>0.77</v>
      </c>
      <c r="U4">
        <v>0.72</v>
      </c>
      <c r="V4">
        <v>1.26</v>
      </c>
      <c r="W4">
        <v>1.33</v>
      </c>
      <c r="X4">
        <v>1.34</v>
      </c>
      <c r="Y4">
        <v>1.32</v>
      </c>
      <c r="Z4">
        <v>3.52</v>
      </c>
      <c r="AA4">
        <v>3.39</v>
      </c>
      <c r="AB4">
        <v>3.63</v>
      </c>
      <c r="AC4">
        <v>3.92</v>
      </c>
      <c r="AD4">
        <v>3.99</v>
      </c>
      <c r="AE4">
        <v>3.78</v>
      </c>
      <c r="AF4">
        <v>3.97</v>
      </c>
      <c r="AG4">
        <v>4.22</v>
      </c>
    </row>
    <row r="5" spans="1:33">
      <c r="A5" t="s">
        <v>19</v>
      </c>
      <c r="B5" s="6">
        <v>24.7</v>
      </c>
      <c r="C5" s="6">
        <v>24.6</v>
      </c>
      <c r="D5" s="6">
        <v>24.5</v>
      </c>
      <c r="E5" s="6">
        <v>25</v>
      </c>
      <c r="F5">
        <v>132</v>
      </c>
      <c r="G5">
        <v>127</v>
      </c>
      <c r="H5">
        <v>140</v>
      </c>
      <c r="I5">
        <v>135</v>
      </c>
      <c r="J5">
        <v>82</v>
      </c>
      <c r="K5">
        <v>80</v>
      </c>
      <c r="L5">
        <v>84</v>
      </c>
      <c r="M5">
        <v>82</v>
      </c>
      <c r="N5">
        <v>4.68</v>
      </c>
      <c r="O5">
        <v>4.57</v>
      </c>
      <c r="P5">
        <v>4.18</v>
      </c>
      <c r="Q5">
        <v>4.45</v>
      </c>
      <c r="R5">
        <v>0.8</v>
      </c>
      <c r="S5">
        <v>0.69</v>
      </c>
      <c r="T5">
        <v>0.66</v>
      </c>
      <c r="U5">
        <v>0.53</v>
      </c>
      <c r="V5" s="5">
        <v>1.3</v>
      </c>
      <c r="W5">
        <v>1.29</v>
      </c>
      <c r="X5">
        <v>1.26</v>
      </c>
      <c r="Y5">
        <v>1.34</v>
      </c>
      <c r="Z5">
        <v>3.02</v>
      </c>
      <c r="AA5">
        <v>2.97</v>
      </c>
      <c r="AB5">
        <v>2.62</v>
      </c>
      <c r="AC5">
        <v>2.87</v>
      </c>
      <c r="AD5">
        <v>3.6</v>
      </c>
      <c r="AE5">
        <v>3.54</v>
      </c>
      <c r="AF5">
        <v>3.32</v>
      </c>
      <c r="AG5">
        <v>3.32</v>
      </c>
    </row>
    <row r="6" spans="1:33">
      <c r="A6" t="s">
        <v>20</v>
      </c>
      <c r="B6" s="6">
        <v>29.4</v>
      </c>
      <c r="C6" s="6">
        <v>30</v>
      </c>
      <c r="D6" s="6">
        <v>29.3</v>
      </c>
      <c r="E6" s="6">
        <v>30.6</v>
      </c>
      <c r="F6">
        <v>134</v>
      </c>
      <c r="G6">
        <v>160</v>
      </c>
      <c r="H6">
        <v>153</v>
      </c>
      <c r="I6">
        <v>148</v>
      </c>
      <c r="J6">
        <v>72</v>
      </c>
      <c r="K6">
        <v>73</v>
      </c>
      <c r="L6">
        <v>77</v>
      </c>
      <c r="M6">
        <v>76</v>
      </c>
      <c r="N6">
        <v>4.3899999999999997</v>
      </c>
      <c r="O6">
        <v>4.74</v>
      </c>
      <c r="P6">
        <v>4.91</v>
      </c>
      <c r="Q6">
        <v>5.71</v>
      </c>
      <c r="R6">
        <v>0.86</v>
      </c>
      <c r="S6">
        <v>0.87</v>
      </c>
      <c r="T6">
        <v>0.86</v>
      </c>
      <c r="U6">
        <v>0.66</v>
      </c>
      <c r="V6">
        <v>0.99</v>
      </c>
      <c r="W6" s="5">
        <v>1.2</v>
      </c>
      <c r="X6">
        <v>1.19</v>
      </c>
      <c r="Y6">
        <v>1.31</v>
      </c>
      <c r="Z6">
        <v>3.01</v>
      </c>
      <c r="AA6">
        <v>3.14</v>
      </c>
      <c r="AB6">
        <v>3.33</v>
      </c>
      <c r="AC6" s="5">
        <v>4.0999999999999996</v>
      </c>
      <c r="AD6">
        <v>4.43</v>
      </c>
      <c r="AE6">
        <v>3.95</v>
      </c>
      <c r="AF6">
        <v>4.13</v>
      </c>
      <c r="AG6">
        <v>4.3600000000000003</v>
      </c>
    </row>
    <row r="7" spans="1:33">
      <c r="A7" t="s">
        <v>21</v>
      </c>
      <c r="B7" s="6">
        <v>27.3125</v>
      </c>
      <c r="C7" s="6">
        <v>27.2</v>
      </c>
      <c r="D7" s="6">
        <v>27.3</v>
      </c>
      <c r="E7" s="6">
        <v>27.4</v>
      </c>
      <c r="F7">
        <v>129</v>
      </c>
      <c r="G7">
        <v>125</v>
      </c>
      <c r="H7">
        <v>120</v>
      </c>
      <c r="I7">
        <v>122</v>
      </c>
      <c r="J7">
        <v>76</v>
      </c>
      <c r="K7">
        <v>76</v>
      </c>
      <c r="L7">
        <v>78</v>
      </c>
      <c r="M7">
        <v>76</v>
      </c>
      <c r="N7">
        <v>4.76</v>
      </c>
      <c r="O7">
        <v>5.04</v>
      </c>
      <c r="P7">
        <v>5.57</v>
      </c>
      <c r="Q7">
        <v>5.0199999999999996</v>
      </c>
      <c r="R7">
        <v>1.1100000000000001</v>
      </c>
      <c r="S7">
        <v>0.61</v>
      </c>
      <c r="T7">
        <v>0.63</v>
      </c>
      <c r="U7">
        <v>0.59</v>
      </c>
      <c r="V7">
        <v>1.19</v>
      </c>
      <c r="W7">
        <v>1.44</v>
      </c>
      <c r="X7" s="5">
        <v>1.4</v>
      </c>
      <c r="Y7">
        <v>1.45</v>
      </c>
      <c r="Z7">
        <v>3.07</v>
      </c>
      <c r="AA7">
        <v>3.32</v>
      </c>
      <c r="AB7">
        <v>3.88</v>
      </c>
      <c r="AC7" s="5">
        <v>3.3</v>
      </c>
      <c r="AD7" s="5">
        <v>4</v>
      </c>
      <c r="AE7" s="5">
        <v>3.5</v>
      </c>
      <c r="AF7">
        <v>3.98</v>
      </c>
      <c r="AG7">
        <v>3.46</v>
      </c>
    </row>
    <row r="8" spans="1:33">
      <c r="A8" t="s">
        <v>22</v>
      </c>
      <c r="B8" s="6">
        <v>30</v>
      </c>
      <c r="C8" s="6">
        <v>30.3</v>
      </c>
      <c r="D8" s="6">
        <v>31.1</v>
      </c>
      <c r="E8" s="6">
        <v>31.1</v>
      </c>
      <c r="F8">
        <v>142</v>
      </c>
      <c r="G8">
        <v>136</v>
      </c>
      <c r="H8">
        <v>140</v>
      </c>
      <c r="I8">
        <v>148</v>
      </c>
      <c r="J8">
        <v>92</v>
      </c>
      <c r="K8">
        <v>87</v>
      </c>
      <c r="L8">
        <v>95</v>
      </c>
      <c r="M8">
        <v>95</v>
      </c>
      <c r="N8">
        <v>5.29</v>
      </c>
      <c r="O8">
        <v>4.3499999999999996</v>
      </c>
      <c r="P8">
        <v>5.01</v>
      </c>
      <c r="Q8">
        <v>5.19</v>
      </c>
      <c r="R8" s="5">
        <v>1.5</v>
      </c>
      <c r="S8">
        <v>1.01</v>
      </c>
      <c r="T8">
        <v>1.05</v>
      </c>
      <c r="U8">
        <v>1.1599999999999999</v>
      </c>
      <c r="V8" s="5">
        <v>1.2</v>
      </c>
      <c r="W8">
        <v>1.07</v>
      </c>
      <c r="X8">
        <v>1.1499999999999999</v>
      </c>
      <c r="Y8">
        <v>1.1399999999999999</v>
      </c>
      <c r="Z8">
        <v>3.41</v>
      </c>
      <c r="AA8">
        <v>2.82</v>
      </c>
      <c r="AB8">
        <v>3.38</v>
      </c>
      <c r="AC8">
        <v>3.52</v>
      </c>
      <c r="AD8">
        <v>4.41</v>
      </c>
      <c r="AE8">
        <v>4.07</v>
      </c>
      <c r="AF8">
        <v>4.3600000000000003</v>
      </c>
      <c r="AG8">
        <v>4.55</v>
      </c>
    </row>
    <row r="9" spans="1:33">
      <c r="A9" t="s">
        <v>23</v>
      </c>
      <c r="B9" s="6">
        <v>29.3</v>
      </c>
      <c r="C9" s="6">
        <v>26.4</v>
      </c>
      <c r="D9" s="6">
        <v>28.3</v>
      </c>
      <c r="E9" s="6">
        <v>28.1</v>
      </c>
      <c r="F9">
        <v>112</v>
      </c>
      <c r="G9">
        <v>125</v>
      </c>
      <c r="H9">
        <v>113</v>
      </c>
      <c r="I9">
        <v>110</v>
      </c>
      <c r="J9">
        <v>74</v>
      </c>
      <c r="K9">
        <v>76</v>
      </c>
      <c r="L9">
        <v>72</v>
      </c>
      <c r="M9">
        <v>71</v>
      </c>
      <c r="N9">
        <v>4.8099999999999996</v>
      </c>
      <c r="O9">
        <v>4.96</v>
      </c>
      <c r="P9">
        <v>5.17</v>
      </c>
      <c r="Q9">
        <v>5.46</v>
      </c>
      <c r="R9">
        <v>1.04</v>
      </c>
      <c r="S9">
        <v>1.24</v>
      </c>
      <c r="T9">
        <v>1.17</v>
      </c>
      <c r="U9">
        <v>1.48</v>
      </c>
      <c r="V9" s="5">
        <v>1.4</v>
      </c>
      <c r="W9">
        <v>1.38</v>
      </c>
      <c r="X9" s="5">
        <v>1.4</v>
      </c>
      <c r="Y9" s="5">
        <v>1.3</v>
      </c>
      <c r="Z9">
        <v>2.94</v>
      </c>
      <c r="AA9">
        <v>3.02</v>
      </c>
      <c r="AB9">
        <v>3.24</v>
      </c>
      <c r="AC9">
        <v>3.49</v>
      </c>
      <c r="AD9">
        <v>3.44</v>
      </c>
      <c r="AE9">
        <v>3.59</v>
      </c>
      <c r="AF9">
        <v>3.69</v>
      </c>
      <c r="AG9" s="5">
        <v>4.2</v>
      </c>
    </row>
    <row r="10" spans="1:33">
      <c r="A10" t="s">
        <v>24</v>
      </c>
      <c r="B10" s="6">
        <v>26.9</v>
      </c>
      <c r="C10" s="6">
        <v>26.3</v>
      </c>
      <c r="D10" s="6">
        <v>25.8</v>
      </c>
      <c r="E10" s="6">
        <v>26.4</v>
      </c>
      <c r="F10">
        <v>127</v>
      </c>
      <c r="G10">
        <v>116</v>
      </c>
      <c r="H10">
        <v>123</v>
      </c>
      <c r="I10">
        <v>125</v>
      </c>
      <c r="J10">
        <v>75</v>
      </c>
      <c r="K10">
        <v>70</v>
      </c>
      <c r="L10">
        <v>75</v>
      </c>
      <c r="M10">
        <v>79</v>
      </c>
      <c r="N10">
        <v>4.97</v>
      </c>
      <c r="O10">
        <v>4.41</v>
      </c>
      <c r="P10">
        <v>4.8099999999999996</v>
      </c>
      <c r="Q10">
        <v>4.9400000000000004</v>
      </c>
      <c r="R10">
        <v>0.98</v>
      </c>
      <c r="S10">
        <v>0.91</v>
      </c>
      <c r="T10">
        <v>1.02</v>
      </c>
      <c r="U10">
        <v>0.94</v>
      </c>
      <c r="V10">
        <v>1.35</v>
      </c>
      <c r="W10">
        <v>1.23</v>
      </c>
      <c r="X10">
        <v>1.39</v>
      </c>
      <c r="Y10">
        <v>1.29</v>
      </c>
      <c r="Z10">
        <v>3.17</v>
      </c>
      <c r="AA10">
        <v>2.77</v>
      </c>
      <c r="AB10">
        <v>2.96</v>
      </c>
      <c r="AC10">
        <v>3.22</v>
      </c>
      <c r="AD10">
        <v>3.68</v>
      </c>
      <c r="AE10">
        <v>3.59</v>
      </c>
      <c r="AF10">
        <v>3.46</v>
      </c>
      <c r="AG10">
        <v>3.83</v>
      </c>
    </row>
    <row r="11" spans="1:33">
      <c r="A11" t="s">
        <v>25</v>
      </c>
      <c r="B11" s="6">
        <v>25</v>
      </c>
      <c r="C11" s="6">
        <v>24.9</v>
      </c>
      <c r="D11" s="6">
        <v>24.8</v>
      </c>
      <c r="E11" s="6">
        <v>24.6</v>
      </c>
      <c r="F11">
        <v>127</v>
      </c>
      <c r="G11">
        <v>123</v>
      </c>
      <c r="H11">
        <v>129</v>
      </c>
      <c r="I11">
        <v>116</v>
      </c>
      <c r="J11">
        <v>65</v>
      </c>
      <c r="K11">
        <v>61</v>
      </c>
      <c r="L11">
        <v>71</v>
      </c>
      <c r="M11">
        <v>64</v>
      </c>
      <c r="N11">
        <v>5.09</v>
      </c>
      <c r="O11">
        <v>4.79</v>
      </c>
      <c r="P11" s="5">
        <v>5.4</v>
      </c>
      <c r="Q11">
        <v>4.97</v>
      </c>
      <c r="R11">
        <v>0.75</v>
      </c>
      <c r="S11">
        <v>0.81</v>
      </c>
      <c r="T11">
        <v>0.88</v>
      </c>
      <c r="U11">
        <v>0.74</v>
      </c>
      <c r="V11">
        <v>1.88</v>
      </c>
      <c r="W11">
        <v>1.66</v>
      </c>
      <c r="X11">
        <v>1.81</v>
      </c>
      <c r="Y11" s="5">
        <v>1.8</v>
      </c>
      <c r="Z11">
        <v>2.87</v>
      </c>
      <c r="AA11">
        <v>2.76</v>
      </c>
      <c r="AB11">
        <v>3.19</v>
      </c>
      <c r="AC11">
        <v>2.83</v>
      </c>
      <c r="AD11">
        <v>2.71</v>
      </c>
      <c r="AE11">
        <v>2.89</v>
      </c>
      <c r="AF11">
        <v>2.98</v>
      </c>
      <c r="AG11">
        <v>2.76</v>
      </c>
    </row>
    <row r="12" spans="1:33">
      <c r="A12" t="s">
        <v>26</v>
      </c>
      <c r="B12" s="6">
        <v>25.1</v>
      </c>
      <c r="C12" s="6">
        <v>25.5</v>
      </c>
      <c r="D12" s="6">
        <v>25.4</v>
      </c>
      <c r="E12" s="6">
        <v>25.2</v>
      </c>
      <c r="F12">
        <v>135</v>
      </c>
      <c r="G12">
        <v>147</v>
      </c>
      <c r="H12">
        <v>134</v>
      </c>
      <c r="I12">
        <v>133</v>
      </c>
      <c r="J12">
        <v>78</v>
      </c>
      <c r="K12">
        <v>73</v>
      </c>
      <c r="L12">
        <v>80</v>
      </c>
      <c r="M12">
        <v>73</v>
      </c>
      <c r="N12">
        <v>4.8</v>
      </c>
      <c r="O12">
        <v>4.92</v>
      </c>
      <c r="P12" s="5">
        <v>4.7</v>
      </c>
      <c r="Q12">
        <v>4.6500000000000004</v>
      </c>
      <c r="R12">
        <v>1.57</v>
      </c>
      <c r="S12">
        <v>1.32</v>
      </c>
      <c r="T12">
        <v>1.96</v>
      </c>
      <c r="U12">
        <v>1.42</v>
      </c>
      <c r="V12">
        <v>1.1499999999999999</v>
      </c>
      <c r="W12">
        <v>1.24</v>
      </c>
      <c r="X12">
        <v>1.07</v>
      </c>
      <c r="Y12">
        <v>1.1100000000000001</v>
      </c>
      <c r="Z12">
        <v>2.94</v>
      </c>
      <c r="AA12">
        <v>3.08</v>
      </c>
      <c r="AB12">
        <v>2.74</v>
      </c>
      <c r="AC12">
        <v>2.89</v>
      </c>
      <c r="AD12">
        <v>4.17</v>
      </c>
      <c r="AE12">
        <v>3.97</v>
      </c>
      <c r="AF12">
        <v>4.3899999999999997</v>
      </c>
      <c r="AG12">
        <v>4.1900000000000004</v>
      </c>
    </row>
    <row r="13" spans="1:33">
      <c r="A13" t="s">
        <v>27</v>
      </c>
      <c r="B13" s="6">
        <v>25</v>
      </c>
      <c r="C13" s="6">
        <v>25.5</v>
      </c>
      <c r="D13" s="6">
        <v>25.6</v>
      </c>
      <c r="E13" s="6">
        <v>25.9</v>
      </c>
      <c r="F13">
        <v>120</v>
      </c>
      <c r="G13">
        <v>135</v>
      </c>
      <c r="H13">
        <v>123</v>
      </c>
      <c r="I13">
        <v>114</v>
      </c>
      <c r="J13">
        <v>65</v>
      </c>
      <c r="K13">
        <v>63</v>
      </c>
      <c r="L13">
        <v>65</v>
      </c>
      <c r="M13">
        <v>61</v>
      </c>
      <c r="N13">
        <v>5.22</v>
      </c>
      <c r="O13" s="5">
        <v>5.7</v>
      </c>
      <c r="P13">
        <v>6.05</v>
      </c>
      <c r="Q13">
        <v>4.97</v>
      </c>
      <c r="R13">
        <v>0.85</v>
      </c>
      <c r="S13">
        <v>0.99</v>
      </c>
      <c r="T13">
        <v>1.26</v>
      </c>
      <c r="U13">
        <v>1.06</v>
      </c>
      <c r="V13">
        <v>1.37</v>
      </c>
      <c r="W13">
        <v>1.53</v>
      </c>
      <c r="X13">
        <v>1.32</v>
      </c>
      <c r="Y13" s="5">
        <v>1.3</v>
      </c>
      <c r="Z13">
        <v>3.46</v>
      </c>
      <c r="AA13">
        <v>3.72</v>
      </c>
      <c r="AB13">
        <v>4.16</v>
      </c>
      <c r="AC13">
        <v>3.19</v>
      </c>
      <c r="AD13">
        <v>3.81</v>
      </c>
      <c r="AE13">
        <v>3.73</v>
      </c>
      <c r="AF13">
        <v>4.58</v>
      </c>
      <c r="AG13">
        <v>3.82</v>
      </c>
    </row>
    <row r="14" spans="1:33">
      <c r="A14" t="s">
        <v>28</v>
      </c>
      <c r="B14" s="6">
        <v>22.6</v>
      </c>
      <c r="C14" s="6">
        <v>22.8</v>
      </c>
      <c r="D14" s="6">
        <v>23.5</v>
      </c>
      <c r="E14" s="6">
        <v>23.8</v>
      </c>
      <c r="F14">
        <v>125</v>
      </c>
      <c r="G14">
        <v>117</v>
      </c>
      <c r="H14">
        <v>128</v>
      </c>
      <c r="I14">
        <v>112</v>
      </c>
      <c r="J14">
        <v>77</v>
      </c>
      <c r="K14">
        <v>77</v>
      </c>
      <c r="L14">
        <v>85</v>
      </c>
      <c r="M14">
        <v>70</v>
      </c>
      <c r="N14">
        <v>4.2</v>
      </c>
      <c r="O14">
        <v>4.54</v>
      </c>
      <c r="P14">
        <v>4.1500000000000004</v>
      </c>
      <c r="Q14">
        <v>4.6399999999999997</v>
      </c>
      <c r="R14" s="5">
        <v>0.7</v>
      </c>
      <c r="S14">
        <v>0.96</v>
      </c>
      <c r="T14">
        <v>0.66</v>
      </c>
      <c r="U14">
        <v>1.0900000000000001</v>
      </c>
      <c r="V14">
        <v>1.29</v>
      </c>
      <c r="W14">
        <v>1.45</v>
      </c>
      <c r="X14">
        <v>1.37</v>
      </c>
      <c r="Y14">
        <v>1.37</v>
      </c>
      <c r="Z14">
        <v>2.59</v>
      </c>
      <c r="AA14">
        <v>2.65</v>
      </c>
      <c r="AB14">
        <v>2.48</v>
      </c>
      <c r="AC14">
        <v>2.77</v>
      </c>
      <c r="AD14">
        <v>3.26</v>
      </c>
      <c r="AE14">
        <v>3.13</v>
      </c>
      <c r="AF14">
        <v>3.03</v>
      </c>
      <c r="AG14">
        <v>3.39</v>
      </c>
    </row>
    <row r="15" spans="1:33">
      <c r="A15" t="s">
        <v>29</v>
      </c>
      <c r="B15" s="6">
        <v>23</v>
      </c>
      <c r="C15" s="6">
        <v>22.9</v>
      </c>
      <c r="D15" s="6">
        <v>22.7</v>
      </c>
      <c r="E15" s="6">
        <v>21.6</v>
      </c>
      <c r="F15">
        <v>176</v>
      </c>
      <c r="G15">
        <v>169</v>
      </c>
      <c r="H15">
        <v>177</v>
      </c>
      <c r="I15">
        <v>162</v>
      </c>
      <c r="J15">
        <v>89</v>
      </c>
      <c r="K15">
        <v>91</v>
      </c>
      <c r="L15">
        <v>89</v>
      </c>
      <c r="M15">
        <v>93</v>
      </c>
      <c r="N15">
        <v>6.96</v>
      </c>
      <c r="O15">
        <v>6.76</v>
      </c>
      <c r="P15">
        <v>6.01</v>
      </c>
      <c r="Q15">
        <v>5.51</v>
      </c>
      <c r="R15">
        <v>1.49</v>
      </c>
      <c r="S15">
        <v>1.89</v>
      </c>
      <c r="T15">
        <v>1.36</v>
      </c>
      <c r="U15">
        <v>0.76</v>
      </c>
      <c r="V15">
        <v>1.64</v>
      </c>
      <c r="W15">
        <v>1.56</v>
      </c>
      <c r="X15" s="5">
        <v>1.5</v>
      </c>
      <c r="Y15">
        <v>1.45</v>
      </c>
      <c r="Z15">
        <v>4.6399999999999997</v>
      </c>
      <c r="AA15">
        <v>4.34</v>
      </c>
      <c r="AB15">
        <v>3.89</v>
      </c>
      <c r="AC15">
        <v>3.71</v>
      </c>
      <c r="AD15">
        <v>4.24</v>
      </c>
      <c r="AE15">
        <v>4.33</v>
      </c>
      <c r="AF15">
        <v>4.01</v>
      </c>
      <c r="AG15" s="5">
        <v>3.8</v>
      </c>
    </row>
    <row r="16" spans="1:33">
      <c r="A16" t="s">
        <v>30</v>
      </c>
      <c r="B16" s="6">
        <v>25.4</v>
      </c>
      <c r="C16" s="6">
        <v>25.5</v>
      </c>
      <c r="D16" s="6">
        <v>24.8</v>
      </c>
      <c r="E16" s="6">
        <v>25.5</v>
      </c>
      <c r="F16">
        <v>148</v>
      </c>
      <c r="G16">
        <v>159</v>
      </c>
      <c r="H16">
        <v>151</v>
      </c>
      <c r="I16">
        <v>140</v>
      </c>
      <c r="J16">
        <v>89</v>
      </c>
      <c r="K16">
        <v>99</v>
      </c>
      <c r="L16">
        <v>91</v>
      </c>
      <c r="M16">
        <v>86</v>
      </c>
      <c r="N16">
        <v>4.3600000000000003</v>
      </c>
      <c r="O16">
        <v>4.25</v>
      </c>
      <c r="P16">
        <v>4.25</v>
      </c>
      <c r="Q16">
        <v>4.51</v>
      </c>
      <c r="R16">
        <v>0.67</v>
      </c>
      <c r="S16">
        <v>0.64</v>
      </c>
      <c r="T16">
        <v>0.55000000000000004</v>
      </c>
      <c r="U16">
        <v>0.56000000000000005</v>
      </c>
      <c r="V16">
        <v>1.49</v>
      </c>
      <c r="W16">
        <v>1.72</v>
      </c>
      <c r="X16">
        <v>1.69</v>
      </c>
      <c r="Y16">
        <v>1.76</v>
      </c>
      <c r="Z16">
        <v>2.57</v>
      </c>
      <c r="AA16">
        <v>2.2400000000000002</v>
      </c>
      <c r="AB16">
        <v>2.31</v>
      </c>
      <c r="AC16" s="5">
        <v>2.5</v>
      </c>
      <c r="AD16">
        <v>2.93</v>
      </c>
      <c r="AE16">
        <v>2.4700000000000002</v>
      </c>
      <c r="AF16">
        <v>2.5099999999999998</v>
      </c>
      <c r="AG16">
        <v>2.56</v>
      </c>
    </row>
    <row r="17" spans="1:33">
      <c r="A17" t="s">
        <v>31</v>
      </c>
      <c r="B17" s="6">
        <v>26.2</v>
      </c>
      <c r="C17" s="6">
        <v>28.8</v>
      </c>
      <c r="D17" s="6">
        <v>28.5</v>
      </c>
      <c r="E17" s="6">
        <v>28.6</v>
      </c>
      <c r="F17">
        <v>137</v>
      </c>
      <c r="G17">
        <v>137</v>
      </c>
      <c r="H17">
        <v>142</v>
      </c>
      <c r="I17">
        <v>130</v>
      </c>
      <c r="J17">
        <v>84</v>
      </c>
      <c r="K17">
        <v>85</v>
      </c>
      <c r="L17">
        <v>86</v>
      </c>
      <c r="M17">
        <v>78</v>
      </c>
      <c r="N17">
        <v>5.09</v>
      </c>
      <c r="O17">
        <v>5.24</v>
      </c>
      <c r="P17">
        <v>5.61</v>
      </c>
      <c r="Q17" s="5">
        <v>5.7</v>
      </c>
      <c r="R17">
        <v>1.53</v>
      </c>
      <c r="S17">
        <v>1.68</v>
      </c>
      <c r="T17">
        <v>1.78</v>
      </c>
      <c r="U17">
        <v>1.37</v>
      </c>
      <c r="V17">
        <v>1.37</v>
      </c>
      <c r="W17">
        <v>1.41</v>
      </c>
      <c r="X17">
        <v>1.39</v>
      </c>
      <c r="Y17">
        <v>1.36</v>
      </c>
      <c r="Z17">
        <v>3.02</v>
      </c>
      <c r="AA17">
        <v>3.07</v>
      </c>
      <c r="AB17">
        <v>3.41</v>
      </c>
      <c r="AC17">
        <v>3.72</v>
      </c>
      <c r="AD17">
        <v>3.72</v>
      </c>
      <c r="AE17">
        <v>3.72</v>
      </c>
      <c r="AF17">
        <v>4.04</v>
      </c>
      <c r="AG17">
        <v>4.1900000000000004</v>
      </c>
    </row>
    <row r="18" spans="1:33">
      <c r="A18" t="s">
        <v>32</v>
      </c>
      <c r="B18" s="6">
        <v>22.9</v>
      </c>
      <c r="C18" s="6">
        <v>22.3</v>
      </c>
      <c r="D18" s="6">
        <v>22.8</v>
      </c>
      <c r="E18" s="6">
        <v>22.9</v>
      </c>
      <c r="F18">
        <v>112</v>
      </c>
      <c r="G18">
        <v>108</v>
      </c>
      <c r="H18">
        <v>116</v>
      </c>
      <c r="I18">
        <v>106</v>
      </c>
      <c r="J18">
        <v>76</v>
      </c>
      <c r="K18">
        <v>70</v>
      </c>
      <c r="L18">
        <v>69</v>
      </c>
      <c r="M18">
        <v>69</v>
      </c>
      <c r="N18">
        <v>4.37</v>
      </c>
      <c r="O18" s="5">
        <v>3.8</v>
      </c>
      <c r="P18">
        <v>4.55</v>
      </c>
      <c r="Q18" s="5">
        <v>4.9000000000000004</v>
      </c>
      <c r="R18">
        <v>0.57999999999999996</v>
      </c>
      <c r="S18">
        <v>0.65</v>
      </c>
      <c r="T18">
        <v>0.61</v>
      </c>
      <c r="U18">
        <v>0.46</v>
      </c>
      <c r="V18" s="5">
        <v>1.2</v>
      </c>
      <c r="W18" s="5">
        <v>1.1000000000000001</v>
      </c>
      <c r="X18">
        <v>1.43</v>
      </c>
      <c r="Y18">
        <v>1.33</v>
      </c>
      <c r="Z18">
        <v>2.91</v>
      </c>
      <c r="AA18" s="5">
        <v>2.4</v>
      </c>
      <c r="AB18">
        <v>2.84</v>
      </c>
      <c r="AC18">
        <v>3.36</v>
      </c>
      <c r="AD18">
        <v>3.64</v>
      </c>
      <c r="AE18">
        <v>3.45</v>
      </c>
      <c r="AF18">
        <v>3.18</v>
      </c>
      <c r="AG18">
        <v>3.68</v>
      </c>
    </row>
    <row r="19" spans="1:33">
      <c r="A19" t="s">
        <v>33</v>
      </c>
      <c r="B19" s="6">
        <v>26.8</v>
      </c>
      <c r="C19" s="6">
        <v>27.4</v>
      </c>
      <c r="D19" s="6">
        <v>26.6</v>
      </c>
      <c r="E19" s="6">
        <v>27</v>
      </c>
      <c r="F19">
        <v>121</v>
      </c>
      <c r="G19">
        <v>140</v>
      </c>
      <c r="H19">
        <v>115</v>
      </c>
      <c r="I19">
        <v>106</v>
      </c>
      <c r="J19">
        <v>79</v>
      </c>
      <c r="K19">
        <v>95</v>
      </c>
      <c r="L19">
        <v>74</v>
      </c>
      <c r="M19">
        <v>78</v>
      </c>
      <c r="N19">
        <v>4.91</v>
      </c>
      <c r="O19">
        <v>4.8600000000000003</v>
      </c>
      <c r="P19">
        <v>5.24</v>
      </c>
      <c r="Q19">
        <v>5.37</v>
      </c>
      <c r="R19">
        <v>1.05</v>
      </c>
      <c r="S19">
        <v>1.29</v>
      </c>
      <c r="T19">
        <v>1.1399999999999999</v>
      </c>
      <c r="U19">
        <v>1.05</v>
      </c>
      <c r="V19">
        <v>1.32</v>
      </c>
      <c r="W19">
        <v>1.35</v>
      </c>
      <c r="X19">
        <v>1.41</v>
      </c>
      <c r="Y19">
        <v>1.42</v>
      </c>
      <c r="Z19">
        <v>3.11</v>
      </c>
      <c r="AA19">
        <v>2.92</v>
      </c>
      <c r="AB19">
        <v>3.31</v>
      </c>
      <c r="AC19">
        <v>3.47</v>
      </c>
      <c r="AD19">
        <v>3.72</v>
      </c>
      <c r="AE19" s="5">
        <v>3.6</v>
      </c>
      <c r="AF19">
        <v>3.72</v>
      </c>
      <c r="AG19">
        <v>3.78</v>
      </c>
    </row>
    <row r="20" spans="1:33">
      <c r="A20" t="s">
        <v>34</v>
      </c>
      <c r="B20" s="6">
        <v>26.5</v>
      </c>
      <c r="C20" s="6">
        <v>25.7</v>
      </c>
      <c r="D20" s="6">
        <v>24.9</v>
      </c>
      <c r="E20" s="6">
        <v>25.6</v>
      </c>
      <c r="F20">
        <v>116</v>
      </c>
      <c r="G20">
        <v>131</v>
      </c>
      <c r="H20">
        <v>120</v>
      </c>
      <c r="I20">
        <v>115</v>
      </c>
      <c r="J20">
        <v>76</v>
      </c>
      <c r="K20">
        <v>83</v>
      </c>
      <c r="L20">
        <v>80</v>
      </c>
      <c r="M20">
        <v>81</v>
      </c>
      <c r="N20">
        <v>5.12</v>
      </c>
      <c r="O20">
        <v>4.8499999999999996</v>
      </c>
      <c r="P20" s="5">
        <v>4.5999999999999996</v>
      </c>
      <c r="Q20">
        <v>4.91</v>
      </c>
      <c r="R20">
        <v>1.37</v>
      </c>
      <c r="S20">
        <v>1.19</v>
      </c>
      <c r="T20">
        <v>0.73</v>
      </c>
      <c r="U20">
        <v>0.69</v>
      </c>
      <c r="V20">
        <v>1.17</v>
      </c>
      <c r="W20">
        <v>1.1200000000000001</v>
      </c>
      <c r="X20">
        <v>1.17</v>
      </c>
      <c r="Y20">
        <v>1.1599999999999999</v>
      </c>
      <c r="Z20">
        <v>3.33</v>
      </c>
      <c r="AA20">
        <v>3.19</v>
      </c>
      <c r="AB20" s="5">
        <v>3.1</v>
      </c>
      <c r="AC20">
        <v>3.44</v>
      </c>
      <c r="AD20">
        <v>4.38</v>
      </c>
      <c r="AE20">
        <v>4.33</v>
      </c>
      <c r="AF20">
        <v>3.93</v>
      </c>
      <c r="AG20">
        <v>4.2300000000000004</v>
      </c>
    </row>
    <row r="21" spans="1:33">
      <c r="A21" t="s">
        <v>35</v>
      </c>
      <c r="B21" s="6">
        <v>26.1</v>
      </c>
      <c r="C21" s="6">
        <v>25.9</v>
      </c>
      <c r="D21" s="6">
        <v>25.7</v>
      </c>
      <c r="E21" s="6">
        <v>26</v>
      </c>
      <c r="F21">
        <v>139</v>
      </c>
      <c r="G21">
        <v>135</v>
      </c>
      <c r="H21">
        <v>142</v>
      </c>
      <c r="I21">
        <v>135</v>
      </c>
      <c r="J21">
        <v>78</v>
      </c>
      <c r="K21">
        <v>73</v>
      </c>
      <c r="L21">
        <v>77</v>
      </c>
      <c r="M21">
        <v>76</v>
      </c>
      <c r="N21">
        <v>3.25</v>
      </c>
      <c r="O21">
        <v>3.18</v>
      </c>
      <c r="P21" s="5">
        <v>3.3</v>
      </c>
      <c r="Q21">
        <v>3.77</v>
      </c>
      <c r="R21">
        <v>0.57999999999999996</v>
      </c>
      <c r="S21">
        <v>0.55000000000000004</v>
      </c>
      <c r="T21">
        <v>0.56999999999999995</v>
      </c>
      <c r="U21">
        <v>0.59</v>
      </c>
      <c r="V21">
        <v>1.1499999999999999</v>
      </c>
      <c r="W21">
        <v>1.1299999999999999</v>
      </c>
      <c r="X21">
        <v>1.18</v>
      </c>
      <c r="Y21">
        <v>1.35</v>
      </c>
      <c r="Z21">
        <v>1.84</v>
      </c>
      <c r="AA21" s="5">
        <v>1.8</v>
      </c>
      <c r="AB21">
        <v>1.86</v>
      </c>
      <c r="AC21">
        <v>2.15</v>
      </c>
      <c r="AD21">
        <v>2.83</v>
      </c>
      <c r="AE21">
        <v>2.81</v>
      </c>
      <c r="AF21" s="5">
        <v>2.8</v>
      </c>
      <c r="AG21">
        <v>2.79</v>
      </c>
    </row>
    <row r="22" spans="1:33">
      <c r="A22" t="s">
        <v>36</v>
      </c>
      <c r="B22" s="6">
        <v>27.3</v>
      </c>
      <c r="C22" s="6">
        <v>27.1</v>
      </c>
      <c r="D22" s="6">
        <v>27.7</v>
      </c>
      <c r="E22" s="6">
        <v>28</v>
      </c>
      <c r="F22">
        <v>121</v>
      </c>
      <c r="G22">
        <v>113</v>
      </c>
      <c r="H22">
        <v>116</v>
      </c>
      <c r="I22">
        <v>109</v>
      </c>
      <c r="J22">
        <v>75</v>
      </c>
      <c r="K22">
        <v>72</v>
      </c>
      <c r="L22">
        <v>75</v>
      </c>
      <c r="M22">
        <v>77</v>
      </c>
      <c r="N22">
        <v>4.4400000000000004</v>
      </c>
      <c r="O22">
        <v>4.8499999999999996</v>
      </c>
      <c r="P22">
        <v>4.88</v>
      </c>
      <c r="Q22">
        <v>4.97</v>
      </c>
      <c r="R22">
        <v>1.46</v>
      </c>
      <c r="S22">
        <v>1.62</v>
      </c>
      <c r="T22">
        <v>1.38</v>
      </c>
      <c r="U22">
        <v>1.28</v>
      </c>
      <c r="V22">
        <v>0.99</v>
      </c>
      <c r="W22" s="5">
        <v>1</v>
      </c>
      <c r="X22">
        <v>1.07</v>
      </c>
      <c r="Y22">
        <v>1.07</v>
      </c>
      <c r="Z22">
        <v>2.79</v>
      </c>
      <c r="AA22">
        <v>3.11</v>
      </c>
      <c r="AB22">
        <v>3.18</v>
      </c>
      <c r="AC22">
        <v>3.32</v>
      </c>
      <c r="AD22">
        <v>4.4800000000000004</v>
      </c>
      <c r="AE22">
        <v>4.8499999999999996</v>
      </c>
      <c r="AF22">
        <v>4.5599999999999996</v>
      </c>
      <c r="AG22">
        <v>4.6399999999999997</v>
      </c>
    </row>
    <row r="23" spans="1:33">
      <c r="A23" t="s">
        <v>37</v>
      </c>
      <c r="B23" s="6">
        <v>27.8</v>
      </c>
      <c r="C23" s="6">
        <v>28.4</v>
      </c>
      <c r="D23" s="6">
        <v>28</v>
      </c>
      <c r="E23" s="6">
        <v>28.2</v>
      </c>
      <c r="F23">
        <v>134</v>
      </c>
      <c r="G23">
        <v>150</v>
      </c>
      <c r="H23">
        <v>145</v>
      </c>
      <c r="I23">
        <v>136</v>
      </c>
      <c r="J23">
        <v>86</v>
      </c>
      <c r="K23">
        <v>87</v>
      </c>
      <c r="L23">
        <v>87</v>
      </c>
      <c r="M23">
        <v>71</v>
      </c>
      <c r="N23">
        <v>5.21</v>
      </c>
      <c r="O23">
        <v>4.9800000000000004</v>
      </c>
      <c r="P23">
        <v>5.05</v>
      </c>
      <c r="Q23">
        <v>5.65</v>
      </c>
      <c r="R23">
        <v>1.33</v>
      </c>
      <c r="S23">
        <v>1.39</v>
      </c>
      <c r="T23">
        <v>1.74</v>
      </c>
      <c r="U23">
        <v>0.96</v>
      </c>
      <c r="V23">
        <v>0.96</v>
      </c>
      <c r="W23">
        <v>0.97</v>
      </c>
      <c r="X23">
        <v>0.96</v>
      </c>
      <c r="Y23">
        <v>1.04</v>
      </c>
      <c r="Z23">
        <v>3.65</v>
      </c>
      <c r="AA23">
        <v>3.38</v>
      </c>
      <c r="AB23" s="5">
        <v>3.3</v>
      </c>
      <c r="AC23">
        <v>4.17</v>
      </c>
      <c r="AD23">
        <v>5.43</v>
      </c>
      <c r="AE23">
        <v>5.13</v>
      </c>
      <c r="AF23">
        <v>5.26</v>
      </c>
      <c r="AG23">
        <v>5.43</v>
      </c>
    </row>
    <row r="24" spans="1:33">
      <c r="A24" t="s">
        <v>38</v>
      </c>
      <c r="B24" s="6">
        <v>22.8</v>
      </c>
      <c r="C24" s="6">
        <v>22</v>
      </c>
      <c r="D24" s="6">
        <v>22.1</v>
      </c>
      <c r="E24" s="6">
        <v>22.6</v>
      </c>
      <c r="F24">
        <v>119</v>
      </c>
      <c r="G24">
        <v>124</v>
      </c>
      <c r="H24">
        <v>129</v>
      </c>
      <c r="I24">
        <v>116</v>
      </c>
      <c r="J24">
        <v>77</v>
      </c>
      <c r="K24">
        <v>78</v>
      </c>
      <c r="L24">
        <v>76</v>
      </c>
      <c r="M24">
        <v>68</v>
      </c>
      <c r="N24">
        <v>4.58</v>
      </c>
      <c r="O24" s="5">
        <v>4.3</v>
      </c>
      <c r="P24">
        <v>4.49</v>
      </c>
      <c r="Q24">
        <v>4.9400000000000004</v>
      </c>
      <c r="R24">
        <v>0.52</v>
      </c>
      <c r="S24">
        <v>0.43</v>
      </c>
      <c r="T24">
        <v>0.54</v>
      </c>
      <c r="U24">
        <v>0.57999999999999996</v>
      </c>
      <c r="V24">
        <v>1.53</v>
      </c>
      <c r="W24">
        <v>1.64</v>
      </c>
      <c r="X24">
        <v>1.75</v>
      </c>
      <c r="Y24">
        <v>1.91</v>
      </c>
      <c r="Z24">
        <v>2.81</v>
      </c>
      <c r="AA24">
        <v>2.46</v>
      </c>
      <c r="AB24">
        <v>2.4900000000000002</v>
      </c>
      <c r="AC24">
        <v>2.77</v>
      </c>
      <c r="AD24">
        <v>2.99</v>
      </c>
      <c r="AE24">
        <v>2.62</v>
      </c>
      <c r="AF24">
        <v>2.57</v>
      </c>
      <c r="AG24">
        <v>2.59</v>
      </c>
    </row>
    <row r="25" spans="1:33">
      <c r="A25" t="s">
        <v>39</v>
      </c>
      <c r="B25" s="6">
        <v>19.600000000000001</v>
      </c>
      <c r="C25" s="6">
        <v>20.2</v>
      </c>
      <c r="D25" s="6">
        <v>20.5</v>
      </c>
      <c r="E25" s="6">
        <v>20.5</v>
      </c>
      <c r="F25">
        <v>118</v>
      </c>
      <c r="G25">
        <v>120</v>
      </c>
      <c r="H25">
        <v>115</v>
      </c>
      <c r="I25">
        <v>105</v>
      </c>
      <c r="J25">
        <v>60</v>
      </c>
      <c r="K25">
        <v>65</v>
      </c>
      <c r="L25">
        <v>60</v>
      </c>
      <c r="M25">
        <v>63</v>
      </c>
      <c r="N25">
        <v>5.59</v>
      </c>
      <c r="O25">
        <v>5.77</v>
      </c>
      <c r="P25">
        <v>5.38</v>
      </c>
      <c r="Q25">
        <v>5.31</v>
      </c>
      <c r="R25">
        <v>0.67</v>
      </c>
      <c r="S25" s="5">
        <v>0.7</v>
      </c>
      <c r="T25">
        <v>0.73</v>
      </c>
      <c r="U25">
        <v>0.56000000000000005</v>
      </c>
      <c r="V25">
        <v>1.92</v>
      </c>
      <c r="W25" s="5">
        <v>2</v>
      </c>
      <c r="X25">
        <v>1.75</v>
      </c>
      <c r="Y25">
        <v>1.75</v>
      </c>
      <c r="Z25">
        <v>3.37</v>
      </c>
      <c r="AA25">
        <v>3.45</v>
      </c>
      <c r="AB25" s="5">
        <v>3.3</v>
      </c>
      <c r="AC25">
        <v>3.31</v>
      </c>
      <c r="AD25">
        <v>2.91</v>
      </c>
      <c r="AE25">
        <v>2.89</v>
      </c>
      <c r="AF25">
        <v>3.07</v>
      </c>
      <c r="AG25">
        <v>3.03</v>
      </c>
    </row>
    <row r="26" spans="1:33">
      <c r="A26" t="s">
        <v>40</v>
      </c>
      <c r="B26" s="6">
        <v>24.7</v>
      </c>
      <c r="C26" s="6">
        <v>25.2</v>
      </c>
      <c r="D26" s="6">
        <v>25</v>
      </c>
      <c r="E26" s="6">
        <v>25.2</v>
      </c>
      <c r="F26">
        <v>141</v>
      </c>
      <c r="G26">
        <v>138</v>
      </c>
      <c r="H26">
        <v>130</v>
      </c>
      <c r="I26">
        <v>126</v>
      </c>
      <c r="J26">
        <v>82</v>
      </c>
      <c r="K26">
        <v>83</v>
      </c>
      <c r="L26">
        <v>80</v>
      </c>
      <c r="M26">
        <v>76</v>
      </c>
      <c r="N26">
        <v>4.07</v>
      </c>
      <c r="O26" s="5">
        <v>4.0999999999999996</v>
      </c>
      <c r="P26">
        <v>3.95</v>
      </c>
      <c r="Q26">
        <v>4.13</v>
      </c>
      <c r="R26">
        <v>0.64</v>
      </c>
      <c r="S26">
        <v>0.73</v>
      </c>
      <c r="T26">
        <v>0.84</v>
      </c>
      <c r="U26">
        <v>0.66</v>
      </c>
      <c r="V26" s="5">
        <v>1.5</v>
      </c>
      <c r="W26">
        <v>1.63</v>
      </c>
      <c r="X26">
        <v>1.41</v>
      </c>
      <c r="Y26">
        <v>1.66</v>
      </c>
      <c r="Z26">
        <v>2.2799999999999998</v>
      </c>
      <c r="AA26">
        <v>2.14</v>
      </c>
      <c r="AB26">
        <v>2.16</v>
      </c>
      <c r="AC26">
        <v>2.17</v>
      </c>
      <c r="AD26">
        <v>2.71</v>
      </c>
      <c r="AE26">
        <v>2.52</v>
      </c>
      <c r="AF26" s="5">
        <v>2.8</v>
      </c>
      <c r="AG26">
        <v>2.4900000000000002</v>
      </c>
    </row>
    <row r="27" spans="1:33">
      <c r="A27" t="s">
        <v>41</v>
      </c>
      <c r="B27" s="6">
        <v>21.2</v>
      </c>
      <c r="C27" s="6">
        <v>21.2</v>
      </c>
      <c r="D27" s="6">
        <v>21.1</v>
      </c>
      <c r="E27" s="6">
        <v>21.2</v>
      </c>
      <c r="F27">
        <v>128</v>
      </c>
      <c r="G27">
        <v>130</v>
      </c>
      <c r="H27">
        <v>123</v>
      </c>
      <c r="I27">
        <v>121</v>
      </c>
      <c r="J27">
        <v>73</v>
      </c>
      <c r="K27">
        <v>68</v>
      </c>
      <c r="L27">
        <v>68</v>
      </c>
      <c r="M27">
        <v>66</v>
      </c>
      <c r="N27">
        <v>5.29</v>
      </c>
      <c r="O27">
        <v>5.42</v>
      </c>
      <c r="P27">
        <v>5.21</v>
      </c>
      <c r="Q27">
        <v>5.47</v>
      </c>
      <c r="R27">
        <v>1.05</v>
      </c>
      <c r="S27">
        <v>0.69</v>
      </c>
      <c r="T27">
        <v>1.03</v>
      </c>
      <c r="U27">
        <v>0.96</v>
      </c>
      <c r="V27">
        <v>1.55</v>
      </c>
      <c r="W27">
        <v>1.88</v>
      </c>
      <c r="X27">
        <v>1.62</v>
      </c>
      <c r="Y27">
        <v>1.65</v>
      </c>
      <c r="Z27">
        <v>3.26</v>
      </c>
      <c r="AA27">
        <v>3.23</v>
      </c>
      <c r="AB27">
        <v>3.12</v>
      </c>
      <c r="AC27">
        <v>3.38</v>
      </c>
      <c r="AD27">
        <v>3.41</v>
      </c>
      <c r="AE27">
        <v>2.88</v>
      </c>
      <c r="AF27">
        <v>3.22</v>
      </c>
      <c r="AG27">
        <v>3.32</v>
      </c>
    </row>
    <row r="28" spans="1:33">
      <c r="A28" t="s">
        <v>42</v>
      </c>
      <c r="B28" s="6">
        <v>22.6</v>
      </c>
      <c r="C28" s="6">
        <v>22.7</v>
      </c>
      <c r="D28" s="6">
        <v>22.1</v>
      </c>
      <c r="E28" s="6">
        <v>22.4</v>
      </c>
      <c r="F28">
        <v>136</v>
      </c>
      <c r="G28">
        <v>140</v>
      </c>
      <c r="H28">
        <v>132</v>
      </c>
      <c r="I28">
        <v>130</v>
      </c>
      <c r="J28">
        <v>84</v>
      </c>
      <c r="K28">
        <v>88</v>
      </c>
      <c r="L28">
        <v>85</v>
      </c>
      <c r="M28">
        <v>83</v>
      </c>
      <c r="N28">
        <v>4.72</v>
      </c>
      <c r="O28">
        <v>4.96</v>
      </c>
      <c r="P28">
        <v>4.67</v>
      </c>
      <c r="Q28">
        <v>5.28</v>
      </c>
      <c r="R28">
        <v>0.49</v>
      </c>
      <c r="S28">
        <v>1.04</v>
      </c>
      <c r="T28">
        <v>0.82</v>
      </c>
      <c r="U28">
        <v>0.77</v>
      </c>
      <c r="V28" s="5">
        <v>1.5</v>
      </c>
      <c r="W28" s="5">
        <v>1.6</v>
      </c>
      <c r="X28">
        <v>1.37</v>
      </c>
      <c r="Y28">
        <v>1.81</v>
      </c>
      <c r="Z28" s="5">
        <v>3</v>
      </c>
      <c r="AA28">
        <v>2.89</v>
      </c>
      <c r="AB28">
        <v>2.93</v>
      </c>
      <c r="AC28">
        <v>3.12</v>
      </c>
      <c r="AD28">
        <v>3.15</v>
      </c>
      <c r="AE28" s="5">
        <v>3.1</v>
      </c>
      <c r="AF28">
        <v>3.41</v>
      </c>
      <c r="AG28">
        <v>2.92</v>
      </c>
    </row>
    <row r="29" spans="1:33">
      <c r="A29" t="s">
        <v>43</v>
      </c>
      <c r="B29" s="6">
        <v>21.9</v>
      </c>
      <c r="C29" s="6">
        <v>21.8</v>
      </c>
      <c r="D29" s="6">
        <v>22.8</v>
      </c>
      <c r="E29" s="6">
        <v>22.9</v>
      </c>
      <c r="F29">
        <v>116</v>
      </c>
      <c r="G29">
        <v>132</v>
      </c>
      <c r="H29">
        <v>129</v>
      </c>
      <c r="I29">
        <v>125</v>
      </c>
      <c r="J29">
        <v>63</v>
      </c>
      <c r="K29">
        <v>68</v>
      </c>
      <c r="L29">
        <v>70</v>
      </c>
      <c r="M29">
        <v>65</v>
      </c>
      <c r="N29">
        <v>6.39</v>
      </c>
      <c r="O29">
        <v>6.38</v>
      </c>
      <c r="P29">
        <v>6.96</v>
      </c>
      <c r="Q29">
        <v>6.83</v>
      </c>
      <c r="R29">
        <v>0.59</v>
      </c>
      <c r="S29">
        <v>1.03</v>
      </c>
      <c r="T29">
        <v>0.74</v>
      </c>
      <c r="U29">
        <v>0.68</v>
      </c>
      <c r="V29">
        <v>2.11</v>
      </c>
      <c r="W29">
        <v>2.15</v>
      </c>
      <c r="X29" s="5">
        <v>2.4</v>
      </c>
      <c r="Y29">
        <v>2.29</v>
      </c>
      <c r="Z29" s="5">
        <v>4.01</v>
      </c>
      <c r="AA29">
        <v>3.76</v>
      </c>
      <c r="AB29">
        <v>4.22</v>
      </c>
      <c r="AC29">
        <v>4.2300000000000004</v>
      </c>
      <c r="AD29">
        <v>3.03</v>
      </c>
      <c r="AE29">
        <v>2.97</v>
      </c>
      <c r="AF29" s="5">
        <v>2.9</v>
      </c>
      <c r="AG29">
        <v>2.98</v>
      </c>
    </row>
    <row r="30" spans="1:33">
      <c r="A30" t="s">
        <v>44</v>
      </c>
      <c r="B30" s="6">
        <v>25.9</v>
      </c>
      <c r="C30" s="6">
        <v>25.7</v>
      </c>
      <c r="D30" s="6">
        <v>25.7</v>
      </c>
      <c r="E30" s="6">
        <v>25.6</v>
      </c>
      <c r="F30">
        <v>127</v>
      </c>
      <c r="G30">
        <v>123</v>
      </c>
      <c r="H30">
        <v>123</v>
      </c>
      <c r="I30">
        <v>118</v>
      </c>
      <c r="J30">
        <v>74</v>
      </c>
      <c r="K30">
        <v>77</v>
      </c>
      <c r="L30">
        <v>66</v>
      </c>
      <c r="M30">
        <v>62</v>
      </c>
      <c r="N30">
        <v>4.3600000000000003</v>
      </c>
      <c r="O30">
        <v>4.16</v>
      </c>
      <c r="P30">
        <v>4.28</v>
      </c>
      <c r="Q30">
        <v>3.69</v>
      </c>
      <c r="R30">
        <v>0.97</v>
      </c>
      <c r="S30">
        <v>0.69</v>
      </c>
      <c r="T30">
        <v>1.1200000000000001</v>
      </c>
      <c r="U30">
        <v>0.56999999999999995</v>
      </c>
      <c r="V30">
        <v>1.0900000000000001</v>
      </c>
      <c r="W30">
        <v>1.22</v>
      </c>
      <c r="X30">
        <v>1.1299999999999999</v>
      </c>
      <c r="Y30">
        <v>1.05</v>
      </c>
      <c r="Z30" s="5">
        <v>2.8252072538860107</v>
      </c>
      <c r="AA30" s="5">
        <v>2.6236010362694309</v>
      </c>
      <c r="AB30" s="5">
        <v>2.636424870466322</v>
      </c>
      <c r="AC30" s="5">
        <v>2.3786269430051812</v>
      </c>
      <c r="AD30" s="5">
        <v>4</v>
      </c>
      <c r="AE30">
        <v>3.41</v>
      </c>
      <c r="AF30">
        <v>3.79</v>
      </c>
      <c r="AG30">
        <v>3.51</v>
      </c>
    </row>
    <row r="31" spans="1:33">
      <c r="A31" t="s">
        <v>45</v>
      </c>
      <c r="B31" s="6">
        <v>28.3</v>
      </c>
      <c r="C31" s="6">
        <v>26.7</v>
      </c>
      <c r="D31" s="6">
        <v>27.6</v>
      </c>
      <c r="E31" s="6">
        <v>27.9</v>
      </c>
      <c r="F31">
        <v>120</v>
      </c>
      <c r="G31">
        <v>134</v>
      </c>
      <c r="H31">
        <v>130</v>
      </c>
      <c r="I31">
        <v>122</v>
      </c>
      <c r="J31">
        <v>76</v>
      </c>
      <c r="K31">
        <v>69</v>
      </c>
      <c r="L31">
        <v>81</v>
      </c>
      <c r="M31">
        <v>79</v>
      </c>
      <c r="N31">
        <v>4.49</v>
      </c>
      <c r="O31">
        <v>4.45</v>
      </c>
      <c r="P31">
        <v>4.3499999999999996</v>
      </c>
      <c r="Q31">
        <v>4.82</v>
      </c>
      <c r="R31" s="5">
        <v>1</v>
      </c>
      <c r="S31" s="5">
        <v>1.3</v>
      </c>
      <c r="T31">
        <v>1.84</v>
      </c>
      <c r="U31">
        <v>1.61</v>
      </c>
      <c r="V31">
        <v>0.95</v>
      </c>
      <c r="W31">
        <v>0.99</v>
      </c>
      <c r="X31">
        <v>0.92</v>
      </c>
      <c r="Y31">
        <v>1.01</v>
      </c>
      <c r="Z31">
        <v>3.09</v>
      </c>
      <c r="AA31">
        <v>2.87</v>
      </c>
      <c r="AB31">
        <v>2.59</v>
      </c>
      <c r="AC31">
        <v>3.08</v>
      </c>
      <c r="AD31">
        <v>4.7300000000000004</v>
      </c>
      <c r="AE31">
        <v>4.49</v>
      </c>
      <c r="AF31">
        <v>4.7300000000000004</v>
      </c>
      <c r="AG31">
        <v>4.7699999999999996</v>
      </c>
    </row>
    <row r="32" spans="1:33">
      <c r="A32" t="s">
        <v>46</v>
      </c>
      <c r="B32" s="6">
        <v>24.5</v>
      </c>
      <c r="C32" s="6">
        <v>26.2</v>
      </c>
      <c r="D32" s="6">
        <v>27.1</v>
      </c>
      <c r="E32" s="6">
        <v>24.7</v>
      </c>
      <c r="F32">
        <v>152</v>
      </c>
      <c r="G32">
        <v>152</v>
      </c>
      <c r="H32">
        <v>157</v>
      </c>
      <c r="I32">
        <v>150</v>
      </c>
      <c r="J32">
        <v>94</v>
      </c>
      <c r="K32">
        <v>88</v>
      </c>
      <c r="L32">
        <v>97</v>
      </c>
      <c r="M32">
        <v>86</v>
      </c>
      <c r="N32">
        <v>5.37</v>
      </c>
      <c r="O32">
        <v>5.48</v>
      </c>
      <c r="P32">
        <v>5.0599999999999996</v>
      </c>
      <c r="Q32">
        <v>5.0599999999999996</v>
      </c>
      <c r="R32">
        <v>1.0900000000000001</v>
      </c>
      <c r="S32">
        <v>0.66</v>
      </c>
      <c r="T32">
        <v>0.77</v>
      </c>
      <c r="U32">
        <v>0.64</v>
      </c>
      <c r="V32">
        <v>2.0299999999999998</v>
      </c>
      <c r="W32">
        <v>2.19</v>
      </c>
      <c r="X32" s="5">
        <v>1.9</v>
      </c>
      <c r="Y32">
        <v>2.16</v>
      </c>
      <c r="Z32">
        <v>2.84</v>
      </c>
      <c r="AA32">
        <v>2.99</v>
      </c>
      <c r="AB32">
        <v>2.81</v>
      </c>
      <c r="AC32">
        <v>2.61</v>
      </c>
      <c r="AD32">
        <v>2.65</v>
      </c>
      <c r="AE32" s="5">
        <v>2.5</v>
      </c>
      <c r="AF32">
        <v>2.66</v>
      </c>
      <c r="AG32">
        <v>2.34</v>
      </c>
    </row>
    <row r="33" spans="1:33">
      <c r="A33" t="s">
        <v>47</v>
      </c>
      <c r="B33" s="6">
        <v>23.9</v>
      </c>
      <c r="C33" s="6">
        <v>23.2</v>
      </c>
      <c r="D33" s="6">
        <v>23.8</v>
      </c>
      <c r="E33" s="6">
        <v>23.4</v>
      </c>
      <c r="F33">
        <v>139</v>
      </c>
      <c r="G33">
        <v>123</v>
      </c>
      <c r="H33">
        <v>136</v>
      </c>
      <c r="I33">
        <v>125</v>
      </c>
      <c r="J33">
        <v>78</v>
      </c>
      <c r="K33">
        <v>65</v>
      </c>
      <c r="L33">
        <v>72</v>
      </c>
      <c r="M33">
        <v>72</v>
      </c>
      <c r="N33">
        <v>5.34</v>
      </c>
      <c r="O33">
        <v>5.49</v>
      </c>
      <c r="P33">
        <v>5.28</v>
      </c>
      <c r="Q33">
        <v>5.85</v>
      </c>
      <c r="R33">
        <v>1.04</v>
      </c>
      <c r="S33">
        <v>0.69</v>
      </c>
      <c r="T33">
        <v>0.59</v>
      </c>
      <c r="U33">
        <v>0.71</v>
      </c>
      <c r="V33" s="5">
        <v>1.8</v>
      </c>
      <c r="W33" s="5">
        <v>1.9</v>
      </c>
      <c r="X33">
        <v>1.95</v>
      </c>
      <c r="Y33">
        <v>2.0099999999999998</v>
      </c>
      <c r="Z33">
        <v>3.07</v>
      </c>
      <c r="AA33">
        <v>3.28</v>
      </c>
      <c r="AB33">
        <v>3.06</v>
      </c>
      <c r="AC33">
        <v>3.52</v>
      </c>
      <c r="AD33">
        <v>2.97</v>
      </c>
      <c r="AE33">
        <v>2.89</v>
      </c>
      <c r="AF33">
        <v>2.71</v>
      </c>
      <c r="AG33">
        <v>2.91</v>
      </c>
    </row>
    <row r="34" spans="1:33">
      <c r="A34" t="s">
        <v>48</v>
      </c>
      <c r="B34" s="6">
        <v>26.2</v>
      </c>
      <c r="C34" s="6">
        <v>27</v>
      </c>
      <c r="D34" s="6">
        <v>27.1</v>
      </c>
      <c r="E34" s="6">
        <v>26.6</v>
      </c>
      <c r="F34">
        <v>113</v>
      </c>
      <c r="G34">
        <v>129</v>
      </c>
      <c r="H34">
        <v>126</v>
      </c>
      <c r="I34">
        <v>116</v>
      </c>
      <c r="J34">
        <v>74</v>
      </c>
      <c r="K34">
        <v>80</v>
      </c>
      <c r="L34">
        <v>75</v>
      </c>
      <c r="M34">
        <v>72</v>
      </c>
      <c r="N34">
        <v>6.92</v>
      </c>
      <c r="O34">
        <v>6.62</v>
      </c>
      <c r="P34">
        <v>5.39</v>
      </c>
      <c r="Q34">
        <v>5.94</v>
      </c>
      <c r="R34">
        <v>0.76</v>
      </c>
      <c r="S34">
        <v>0.96</v>
      </c>
      <c r="T34">
        <v>0.65</v>
      </c>
      <c r="U34">
        <v>0.88</v>
      </c>
      <c r="V34">
        <v>1.83</v>
      </c>
      <c r="W34">
        <v>1.66</v>
      </c>
      <c r="X34">
        <v>1.47</v>
      </c>
      <c r="Y34">
        <v>1.49</v>
      </c>
      <c r="Z34">
        <v>4.74</v>
      </c>
      <c r="AA34">
        <v>4.5199999999999996</v>
      </c>
      <c r="AB34">
        <v>3.62</v>
      </c>
      <c r="AC34">
        <v>4.05</v>
      </c>
      <c r="AD34">
        <v>3.78</v>
      </c>
      <c r="AE34">
        <v>3.99</v>
      </c>
      <c r="AF34">
        <v>3.67</v>
      </c>
      <c r="AG34">
        <v>3.99</v>
      </c>
    </row>
    <row r="35" spans="1:33">
      <c r="A35" t="s">
        <v>49</v>
      </c>
      <c r="B35" s="6">
        <v>29.6</v>
      </c>
      <c r="C35" s="6">
        <v>29.5</v>
      </c>
      <c r="D35" s="6">
        <v>28.3</v>
      </c>
      <c r="E35" s="6">
        <v>29</v>
      </c>
      <c r="F35">
        <v>156</v>
      </c>
      <c r="G35">
        <v>138</v>
      </c>
      <c r="H35">
        <v>144</v>
      </c>
      <c r="I35">
        <v>156</v>
      </c>
      <c r="J35">
        <v>92</v>
      </c>
      <c r="K35">
        <v>100</v>
      </c>
      <c r="L35">
        <v>89</v>
      </c>
      <c r="M35">
        <v>96</v>
      </c>
      <c r="N35">
        <v>5.21</v>
      </c>
      <c r="O35" s="5">
        <v>5.3</v>
      </c>
      <c r="P35">
        <v>4.67</v>
      </c>
      <c r="Q35">
        <v>4.28</v>
      </c>
      <c r="R35">
        <v>1.1299999999999999</v>
      </c>
      <c r="S35">
        <v>1.46</v>
      </c>
      <c r="T35">
        <v>0.69</v>
      </c>
      <c r="U35">
        <v>0.82</v>
      </c>
      <c r="V35">
        <v>1.23</v>
      </c>
      <c r="W35">
        <v>1.21</v>
      </c>
      <c r="X35">
        <v>1.1299999999999999</v>
      </c>
      <c r="Y35">
        <v>1.21</v>
      </c>
      <c r="Z35">
        <v>3.47</v>
      </c>
      <c r="AA35">
        <v>3.43</v>
      </c>
      <c r="AB35">
        <v>3.23</v>
      </c>
      <c r="AC35" s="5">
        <v>2.7</v>
      </c>
      <c r="AD35">
        <v>4.24</v>
      </c>
      <c r="AE35">
        <v>4.38</v>
      </c>
      <c r="AF35">
        <v>4.13</v>
      </c>
      <c r="AG35">
        <v>3.54</v>
      </c>
    </row>
    <row r="36" spans="1:33">
      <c r="A36" t="s">
        <v>50</v>
      </c>
      <c r="B36" s="6">
        <v>33.4</v>
      </c>
      <c r="C36" s="6">
        <v>33.9</v>
      </c>
      <c r="D36" s="6">
        <v>34</v>
      </c>
      <c r="E36" s="6">
        <v>33.6</v>
      </c>
      <c r="F36">
        <v>150</v>
      </c>
      <c r="G36">
        <v>156</v>
      </c>
      <c r="H36">
        <v>151</v>
      </c>
      <c r="I36">
        <v>131</v>
      </c>
      <c r="J36">
        <v>91</v>
      </c>
      <c r="K36">
        <v>87</v>
      </c>
      <c r="L36">
        <v>80</v>
      </c>
      <c r="M36">
        <v>78</v>
      </c>
      <c r="N36">
        <v>4.91</v>
      </c>
      <c r="O36" s="5">
        <v>5.4</v>
      </c>
      <c r="P36">
        <v>5.22</v>
      </c>
      <c r="Q36" s="5">
        <v>4.9000000000000004</v>
      </c>
      <c r="R36">
        <v>1.48</v>
      </c>
      <c r="S36">
        <v>1.53</v>
      </c>
      <c r="T36" s="5">
        <v>1.4</v>
      </c>
      <c r="U36">
        <v>1.48</v>
      </c>
      <c r="V36">
        <v>1.06</v>
      </c>
      <c r="W36">
        <v>1.23</v>
      </c>
      <c r="X36">
        <v>1.22</v>
      </c>
      <c r="Y36">
        <v>1.19</v>
      </c>
      <c r="Z36">
        <v>2.72</v>
      </c>
      <c r="AA36">
        <v>3.47</v>
      </c>
      <c r="AB36">
        <v>3.36</v>
      </c>
      <c r="AC36">
        <v>3.04</v>
      </c>
      <c r="AD36">
        <v>4.63</v>
      </c>
      <c r="AE36">
        <v>4.3899999999999997</v>
      </c>
      <c r="AF36">
        <v>4.28</v>
      </c>
      <c r="AG36">
        <v>4.12</v>
      </c>
    </row>
    <row r="37" spans="1:33">
      <c r="A37" t="s">
        <v>51</v>
      </c>
      <c r="B37" s="6">
        <v>27.3</v>
      </c>
      <c r="C37" s="6">
        <v>27.4</v>
      </c>
      <c r="D37" s="6">
        <v>27.6</v>
      </c>
      <c r="E37" s="6">
        <v>27.5</v>
      </c>
      <c r="F37">
        <v>148</v>
      </c>
      <c r="G37">
        <v>146</v>
      </c>
      <c r="H37">
        <v>144</v>
      </c>
      <c r="I37">
        <v>138</v>
      </c>
      <c r="J37">
        <v>102</v>
      </c>
      <c r="K37">
        <v>105</v>
      </c>
      <c r="L37">
        <v>100</v>
      </c>
      <c r="M37">
        <v>95</v>
      </c>
      <c r="N37">
        <v>6.42</v>
      </c>
      <c r="O37">
        <v>6.35</v>
      </c>
      <c r="P37">
        <v>6.28</v>
      </c>
      <c r="Q37">
        <v>6.83</v>
      </c>
      <c r="R37">
        <v>1.53</v>
      </c>
      <c r="S37">
        <v>1.27</v>
      </c>
      <c r="T37">
        <v>1.18</v>
      </c>
      <c r="U37">
        <v>1.04</v>
      </c>
      <c r="V37">
        <v>1.41</v>
      </c>
      <c r="W37" s="5">
        <v>1.4</v>
      </c>
      <c r="X37">
        <v>1.33</v>
      </c>
      <c r="Y37">
        <v>1.52</v>
      </c>
      <c r="Z37">
        <v>4.3099999999999996</v>
      </c>
      <c r="AA37">
        <v>4.37</v>
      </c>
      <c r="AB37">
        <v>4.41</v>
      </c>
      <c r="AC37">
        <v>4.84</v>
      </c>
      <c r="AD37">
        <v>4.55</v>
      </c>
      <c r="AE37">
        <v>4.54</v>
      </c>
      <c r="AF37">
        <v>4.72</v>
      </c>
      <c r="AG37">
        <v>4.49</v>
      </c>
    </row>
    <row r="38" spans="1:33">
      <c r="A38" t="s">
        <v>52</v>
      </c>
      <c r="B38" s="6">
        <v>21.7</v>
      </c>
      <c r="C38" s="6">
        <v>22.2</v>
      </c>
      <c r="D38" s="6">
        <v>21</v>
      </c>
      <c r="E38" s="6">
        <v>21.3</v>
      </c>
      <c r="F38">
        <v>126</v>
      </c>
      <c r="G38">
        <v>137</v>
      </c>
      <c r="H38">
        <v>125</v>
      </c>
      <c r="I38">
        <v>123</v>
      </c>
      <c r="J38">
        <v>72</v>
      </c>
      <c r="K38">
        <v>81</v>
      </c>
      <c r="L38">
        <v>77</v>
      </c>
      <c r="M38">
        <v>77</v>
      </c>
      <c r="N38">
        <v>3.94</v>
      </c>
      <c r="O38">
        <v>4.1900000000000004</v>
      </c>
      <c r="P38">
        <v>4.66</v>
      </c>
      <c r="Q38">
        <v>4.04</v>
      </c>
      <c r="R38">
        <v>0.81</v>
      </c>
      <c r="S38">
        <v>0.77</v>
      </c>
      <c r="T38" s="5">
        <v>1</v>
      </c>
      <c r="U38">
        <v>0.84</v>
      </c>
      <c r="V38">
        <v>1.29</v>
      </c>
      <c r="W38">
        <v>1.35</v>
      </c>
      <c r="X38">
        <v>1.31</v>
      </c>
      <c r="Y38">
        <v>1.37</v>
      </c>
      <c r="Z38">
        <v>2.2799999999999998</v>
      </c>
      <c r="AA38">
        <v>2.4900000000000002</v>
      </c>
      <c r="AB38" s="5">
        <v>2.9</v>
      </c>
      <c r="AC38">
        <v>2.29</v>
      </c>
      <c r="AD38">
        <v>3.05</v>
      </c>
      <c r="AE38" s="5">
        <v>3.1</v>
      </c>
      <c r="AF38">
        <v>3.56</v>
      </c>
      <c r="AG38">
        <v>2.95</v>
      </c>
    </row>
    <row r="39" spans="1:33">
      <c r="A39" t="s">
        <v>53</v>
      </c>
      <c r="B39" s="6">
        <v>25.1</v>
      </c>
      <c r="C39" s="6">
        <v>25.7</v>
      </c>
      <c r="D39" s="6">
        <v>25.1</v>
      </c>
      <c r="E39" s="6">
        <v>25</v>
      </c>
      <c r="F39">
        <v>132</v>
      </c>
      <c r="G39">
        <v>141</v>
      </c>
      <c r="H39">
        <v>142</v>
      </c>
      <c r="I39">
        <v>135</v>
      </c>
      <c r="J39">
        <v>71</v>
      </c>
      <c r="K39">
        <v>76</v>
      </c>
      <c r="L39">
        <v>72</v>
      </c>
      <c r="M39">
        <v>70</v>
      </c>
      <c r="N39">
        <v>5.01</v>
      </c>
      <c r="O39">
        <v>4.96</v>
      </c>
      <c r="P39">
        <v>4.9800000000000004</v>
      </c>
      <c r="Q39">
        <v>5.28</v>
      </c>
      <c r="R39">
        <v>0.99</v>
      </c>
      <c r="S39">
        <v>0.92</v>
      </c>
      <c r="T39">
        <v>0.73</v>
      </c>
      <c r="U39">
        <v>0.67</v>
      </c>
      <c r="V39">
        <v>1.41</v>
      </c>
      <c r="W39">
        <v>1.38</v>
      </c>
      <c r="X39">
        <v>1.43</v>
      </c>
      <c r="Y39">
        <v>1.49</v>
      </c>
      <c r="Z39">
        <v>3.15</v>
      </c>
      <c r="AA39">
        <v>3.16</v>
      </c>
      <c r="AB39">
        <v>3.22</v>
      </c>
      <c r="AC39">
        <v>3.49</v>
      </c>
      <c r="AD39">
        <v>3.55</v>
      </c>
      <c r="AE39">
        <v>3.59</v>
      </c>
      <c r="AF39">
        <v>3.48</v>
      </c>
      <c r="AG39">
        <v>3.54</v>
      </c>
    </row>
    <row r="40" spans="1:33">
      <c r="A40" t="s">
        <v>54</v>
      </c>
      <c r="B40" s="6">
        <v>25.4</v>
      </c>
      <c r="C40" s="6">
        <v>25.8</v>
      </c>
      <c r="D40" s="6">
        <v>25.4</v>
      </c>
      <c r="E40" s="6">
        <v>25.2</v>
      </c>
      <c r="F40">
        <v>125</v>
      </c>
      <c r="G40">
        <v>149</v>
      </c>
      <c r="H40">
        <v>140</v>
      </c>
      <c r="I40">
        <v>140</v>
      </c>
      <c r="J40">
        <v>83</v>
      </c>
      <c r="K40">
        <v>82</v>
      </c>
      <c r="L40">
        <v>88</v>
      </c>
      <c r="M40">
        <v>83</v>
      </c>
      <c r="N40">
        <v>5.0199999999999996</v>
      </c>
      <c r="O40">
        <v>5.05</v>
      </c>
      <c r="P40" s="5">
        <v>5</v>
      </c>
      <c r="Q40">
        <v>4.87</v>
      </c>
      <c r="R40" s="5">
        <v>1.7</v>
      </c>
      <c r="S40">
        <v>1.74</v>
      </c>
      <c r="T40">
        <v>1.61</v>
      </c>
      <c r="U40">
        <v>1.21</v>
      </c>
      <c r="V40">
        <v>1.48</v>
      </c>
      <c r="W40">
        <v>1.39</v>
      </c>
      <c r="X40">
        <v>1.51</v>
      </c>
      <c r="Y40">
        <v>1.58</v>
      </c>
      <c r="Z40">
        <v>2.77</v>
      </c>
      <c r="AA40">
        <v>2.87</v>
      </c>
      <c r="AB40">
        <v>2.76</v>
      </c>
      <c r="AC40">
        <v>2.74</v>
      </c>
      <c r="AD40">
        <v>3.39</v>
      </c>
      <c r="AE40">
        <v>3.63</v>
      </c>
      <c r="AF40">
        <v>3.31</v>
      </c>
      <c r="AG40">
        <v>3.08</v>
      </c>
    </row>
    <row r="41" spans="1:33">
      <c r="A41" t="s">
        <v>55</v>
      </c>
      <c r="B41" s="6">
        <v>28.9</v>
      </c>
      <c r="C41" s="6">
        <v>29.2</v>
      </c>
      <c r="D41" s="6">
        <v>30.3</v>
      </c>
      <c r="E41" s="6">
        <v>30</v>
      </c>
      <c r="F41">
        <v>149</v>
      </c>
      <c r="G41">
        <v>147</v>
      </c>
      <c r="H41">
        <v>149</v>
      </c>
      <c r="I41">
        <v>137</v>
      </c>
      <c r="J41">
        <v>80</v>
      </c>
      <c r="K41">
        <v>83</v>
      </c>
      <c r="L41">
        <v>82</v>
      </c>
      <c r="M41">
        <v>80</v>
      </c>
      <c r="N41">
        <v>3.35</v>
      </c>
      <c r="O41">
        <v>3.64</v>
      </c>
      <c r="P41">
        <v>3.24</v>
      </c>
      <c r="Q41">
        <v>4.26</v>
      </c>
      <c r="R41">
        <v>0.73</v>
      </c>
      <c r="S41">
        <v>1.48</v>
      </c>
      <c r="T41">
        <v>1.03</v>
      </c>
      <c r="U41">
        <v>1.01</v>
      </c>
      <c r="V41">
        <v>1.28</v>
      </c>
      <c r="W41">
        <v>1.22</v>
      </c>
      <c r="X41">
        <v>1.1599999999999999</v>
      </c>
      <c r="Y41">
        <v>1.48</v>
      </c>
      <c r="Z41">
        <v>1.74</v>
      </c>
      <c r="AA41">
        <v>1.75</v>
      </c>
      <c r="AB41">
        <v>1.61</v>
      </c>
      <c r="AC41">
        <v>2.3199999999999998</v>
      </c>
      <c r="AD41">
        <v>2.62</v>
      </c>
      <c r="AE41">
        <v>2.98</v>
      </c>
      <c r="AF41">
        <v>2.79</v>
      </c>
      <c r="AG41">
        <v>2.88</v>
      </c>
    </row>
    <row r="42" spans="1:33">
      <c r="A42" t="s">
        <v>56</v>
      </c>
      <c r="B42" s="6">
        <v>24.1</v>
      </c>
      <c r="C42" s="6">
        <v>24.1</v>
      </c>
      <c r="D42" s="6">
        <v>24.3</v>
      </c>
      <c r="E42" s="6">
        <v>24.2</v>
      </c>
      <c r="F42">
        <v>138</v>
      </c>
      <c r="G42">
        <v>137</v>
      </c>
      <c r="H42">
        <v>147</v>
      </c>
      <c r="I42">
        <v>129</v>
      </c>
      <c r="J42">
        <v>71</v>
      </c>
      <c r="K42">
        <v>78</v>
      </c>
      <c r="L42">
        <v>76</v>
      </c>
      <c r="M42">
        <v>70</v>
      </c>
      <c r="N42">
        <v>4.63</v>
      </c>
      <c r="O42">
        <v>4.21</v>
      </c>
      <c r="P42">
        <v>4.32</v>
      </c>
      <c r="Q42">
        <v>4.74</v>
      </c>
      <c r="R42" s="5">
        <v>0.7</v>
      </c>
      <c r="S42">
        <v>0.63</v>
      </c>
      <c r="T42">
        <v>0.74</v>
      </c>
      <c r="U42">
        <v>0.54</v>
      </c>
      <c r="V42">
        <v>1.48</v>
      </c>
      <c r="W42">
        <v>1.46</v>
      </c>
      <c r="X42">
        <v>1.38</v>
      </c>
      <c r="Y42">
        <v>1.68</v>
      </c>
      <c r="Z42">
        <v>2.83</v>
      </c>
      <c r="AA42">
        <v>2.46</v>
      </c>
      <c r="AB42" s="5">
        <v>2.6</v>
      </c>
      <c r="AC42">
        <v>2.81</v>
      </c>
      <c r="AD42">
        <v>3.13</v>
      </c>
      <c r="AE42">
        <v>2.88</v>
      </c>
      <c r="AF42">
        <v>3.13</v>
      </c>
      <c r="AG42">
        <v>2.82</v>
      </c>
    </row>
  </sheetData>
  <mergeCells count="8">
    <mergeCell ref="Z1:AC1"/>
    <mergeCell ref="AD1:AG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43"/>
  <sheetViews>
    <sheetView workbookViewId="0"/>
  </sheetViews>
  <sheetFormatPr defaultRowHeight="12.75"/>
  <sheetData>
    <row r="1" spans="1:98">
      <c r="B1" t="s">
        <v>0</v>
      </c>
      <c r="AY1" t="s">
        <v>79</v>
      </c>
    </row>
    <row r="2" spans="1:98">
      <c r="B2" s="15" t="s">
        <v>1</v>
      </c>
      <c r="C2" s="15"/>
      <c r="D2" s="15"/>
      <c r="E2" s="15"/>
      <c r="F2" s="15" t="s">
        <v>2</v>
      </c>
      <c r="G2" s="15"/>
      <c r="H2" s="15"/>
      <c r="I2" s="15"/>
      <c r="J2" s="15" t="s">
        <v>3</v>
      </c>
      <c r="K2" s="15"/>
      <c r="L2" s="15"/>
      <c r="M2" s="15"/>
      <c r="N2" s="15" t="s">
        <v>4</v>
      </c>
      <c r="O2" s="15"/>
      <c r="P2" s="15"/>
      <c r="Q2" s="15"/>
      <c r="R2" s="15" t="s">
        <v>5</v>
      </c>
      <c r="S2" s="15"/>
      <c r="T2" s="15"/>
      <c r="U2" s="15"/>
      <c r="V2" s="15" t="s">
        <v>6</v>
      </c>
      <c r="W2" s="15"/>
      <c r="X2" s="15"/>
      <c r="Y2" s="15"/>
      <c r="Z2" s="15" t="s">
        <v>80</v>
      </c>
      <c r="AA2" s="15"/>
      <c r="AB2" s="15"/>
      <c r="AC2" s="15"/>
      <c r="AD2" s="15" t="s">
        <v>7</v>
      </c>
      <c r="AE2" s="15"/>
      <c r="AF2" s="15"/>
      <c r="AG2" s="15"/>
      <c r="AH2" s="15" t="s">
        <v>8</v>
      </c>
      <c r="AI2" s="15"/>
      <c r="AJ2" s="15"/>
      <c r="AK2" s="15"/>
      <c r="AL2" s="15" t="s">
        <v>9</v>
      </c>
      <c r="AM2" s="15"/>
      <c r="AN2" s="15"/>
      <c r="AO2" s="15"/>
      <c r="AP2" s="15" t="s">
        <v>10</v>
      </c>
      <c r="AQ2" s="15"/>
      <c r="AR2" s="15"/>
      <c r="AS2" s="15"/>
      <c r="AT2" s="15" t="s">
        <v>11</v>
      </c>
      <c r="AU2" s="15"/>
      <c r="AV2" s="15"/>
      <c r="AW2" s="15"/>
      <c r="AY2" s="15" t="s">
        <v>1</v>
      </c>
      <c r="AZ2" s="15"/>
      <c r="BA2" s="15"/>
      <c r="BB2" s="15"/>
      <c r="BC2" s="15" t="s">
        <v>2</v>
      </c>
      <c r="BD2" s="15"/>
      <c r="BE2" s="15"/>
      <c r="BF2" s="15"/>
      <c r="BG2" s="15" t="s">
        <v>3</v>
      </c>
      <c r="BH2" s="15"/>
      <c r="BI2" s="15"/>
      <c r="BJ2" s="15"/>
      <c r="BK2" s="15" t="s">
        <v>4</v>
      </c>
      <c r="BL2" s="15"/>
      <c r="BM2" s="15"/>
      <c r="BN2" s="15"/>
      <c r="BO2" s="15" t="s">
        <v>5</v>
      </c>
      <c r="BP2" s="15"/>
      <c r="BQ2" s="15"/>
      <c r="BR2" s="15"/>
      <c r="BS2" s="15" t="s">
        <v>6</v>
      </c>
      <c r="BT2" s="15"/>
      <c r="BU2" s="15"/>
      <c r="BV2" s="15"/>
      <c r="BW2" s="15" t="s">
        <v>80</v>
      </c>
      <c r="BX2" s="15"/>
      <c r="BY2" s="15"/>
      <c r="BZ2" s="15"/>
      <c r="CA2" s="15" t="s">
        <v>7</v>
      </c>
      <c r="CB2" s="15"/>
      <c r="CC2" s="15"/>
      <c r="CD2" s="15"/>
      <c r="CE2" s="15" t="s">
        <v>8</v>
      </c>
      <c r="CF2" s="15"/>
      <c r="CG2" s="15"/>
      <c r="CH2" s="15"/>
      <c r="CI2" s="15" t="s">
        <v>9</v>
      </c>
      <c r="CJ2" s="15"/>
      <c r="CK2" s="15"/>
      <c r="CL2" s="15"/>
      <c r="CM2" s="15" t="s">
        <v>10</v>
      </c>
      <c r="CN2" s="15"/>
      <c r="CO2" s="15"/>
      <c r="CP2" s="15"/>
      <c r="CQ2" s="15" t="s">
        <v>11</v>
      </c>
      <c r="CR2" s="15"/>
      <c r="CS2" s="15"/>
      <c r="CT2" s="15"/>
    </row>
    <row r="3" spans="1:98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13</v>
      </c>
      <c r="G3" t="s">
        <v>14</v>
      </c>
      <c r="H3" t="s">
        <v>15</v>
      </c>
      <c r="I3" t="s">
        <v>16</v>
      </c>
      <c r="J3" t="s">
        <v>13</v>
      </c>
      <c r="K3" t="s">
        <v>14</v>
      </c>
      <c r="L3" t="s">
        <v>15</v>
      </c>
      <c r="M3" t="s">
        <v>16</v>
      </c>
      <c r="N3" t="s">
        <v>13</v>
      </c>
      <c r="O3" t="s">
        <v>14</v>
      </c>
      <c r="P3" t="s">
        <v>15</v>
      </c>
      <c r="Q3" t="s">
        <v>16</v>
      </c>
      <c r="R3" t="s">
        <v>13</v>
      </c>
      <c r="S3" t="s">
        <v>14</v>
      </c>
      <c r="T3" t="s">
        <v>15</v>
      </c>
      <c r="U3" t="s">
        <v>16</v>
      </c>
      <c r="V3" t="s">
        <v>13</v>
      </c>
      <c r="W3" t="s">
        <v>14</v>
      </c>
      <c r="X3" t="s">
        <v>15</v>
      </c>
      <c r="Y3" t="s">
        <v>16</v>
      </c>
      <c r="Z3" t="s">
        <v>13</v>
      </c>
      <c r="AA3" t="s">
        <v>14</v>
      </c>
      <c r="AB3" t="s">
        <v>15</v>
      </c>
      <c r="AC3" t="s">
        <v>16</v>
      </c>
      <c r="AD3" t="s">
        <v>13</v>
      </c>
      <c r="AE3" t="s">
        <v>14</v>
      </c>
      <c r="AF3" t="s">
        <v>15</v>
      </c>
      <c r="AG3" t="s">
        <v>16</v>
      </c>
      <c r="AH3" t="s">
        <v>13</v>
      </c>
      <c r="AI3" t="s">
        <v>14</v>
      </c>
      <c r="AJ3" t="s">
        <v>15</v>
      </c>
      <c r="AK3" t="s">
        <v>16</v>
      </c>
      <c r="AL3" t="s">
        <v>13</v>
      </c>
      <c r="AM3" t="s">
        <v>14</v>
      </c>
      <c r="AN3" t="s">
        <v>15</v>
      </c>
      <c r="AO3" t="s">
        <v>16</v>
      </c>
      <c r="AP3" t="s">
        <v>13</v>
      </c>
      <c r="AQ3" t="s">
        <v>14</v>
      </c>
      <c r="AR3" t="s">
        <v>15</v>
      </c>
      <c r="AS3" t="s">
        <v>16</v>
      </c>
      <c r="AT3" t="s">
        <v>13</v>
      </c>
      <c r="AU3" t="s">
        <v>14</v>
      </c>
      <c r="AV3" t="s">
        <v>15</v>
      </c>
      <c r="AW3" t="s">
        <v>16</v>
      </c>
      <c r="AY3" t="s">
        <v>13</v>
      </c>
      <c r="AZ3" t="s">
        <v>14</v>
      </c>
      <c r="BA3" t="s">
        <v>15</v>
      </c>
      <c r="BB3" t="s">
        <v>16</v>
      </c>
      <c r="BC3" t="s">
        <v>13</v>
      </c>
      <c r="BD3" t="s">
        <v>14</v>
      </c>
      <c r="BE3" t="s">
        <v>15</v>
      </c>
      <c r="BF3" t="s">
        <v>16</v>
      </c>
      <c r="BG3" t="s">
        <v>13</v>
      </c>
      <c r="BH3" t="s">
        <v>14</v>
      </c>
      <c r="BI3" t="s">
        <v>15</v>
      </c>
      <c r="BJ3" t="s">
        <v>16</v>
      </c>
      <c r="BK3" t="s">
        <v>13</v>
      </c>
      <c r="BL3" t="s">
        <v>14</v>
      </c>
      <c r="BM3" t="s">
        <v>15</v>
      </c>
      <c r="BN3" t="s">
        <v>16</v>
      </c>
      <c r="BO3" t="s">
        <v>13</v>
      </c>
      <c r="BP3" t="s">
        <v>14</v>
      </c>
      <c r="BQ3" t="s">
        <v>15</v>
      </c>
      <c r="BR3" t="s">
        <v>16</v>
      </c>
      <c r="BS3" t="s">
        <v>13</v>
      </c>
      <c r="BT3" t="s">
        <v>14</v>
      </c>
      <c r="BU3" t="s">
        <v>15</v>
      </c>
      <c r="BV3" t="s">
        <v>16</v>
      </c>
      <c r="BW3" t="s">
        <v>13</v>
      </c>
      <c r="BX3" t="s">
        <v>14</v>
      </c>
      <c r="BY3" t="s">
        <v>15</v>
      </c>
      <c r="BZ3" t="s">
        <v>16</v>
      </c>
      <c r="CA3" t="s">
        <v>13</v>
      </c>
      <c r="CB3" t="s">
        <v>14</v>
      </c>
      <c r="CC3" t="s">
        <v>15</v>
      </c>
      <c r="CD3" t="s">
        <v>16</v>
      </c>
      <c r="CE3" t="s">
        <v>13</v>
      </c>
      <c r="CF3" t="s">
        <v>14</v>
      </c>
      <c r="CG3" t="s">
        <v>15</v>
      </c>
      <c r="CH3" t="s">
        <v>16</v>
      </c>
      <c r="CI3" t="s">
        <v>13</v>
      </c>
      <c r="CJ3" t="s">
        <v>14</v>
      </c>
      <c r="CK3" t="s">
        <v>15</v>
      </c>
      <c r="CL3" t="s">
        <v>16</v>
      </c>
      <c r="CM3" t="s">
        <v>13</v>
      </c>
      <c r="CN3" t="s">
        <v>14</v>
      </c>
      <c r="CO3" t="s">
        <v>15</v>
      </c>
      <c r="CP3" t="s">
        <v>16</v>
      </c>
      <c r="CQ3" t="s">
        <v>13</v>
      </c>
      <c r="CR3" t="s">
        <v>14</v>
      </c>
      <c r="CS3" t="s">
        <v>15</v>
      </c>
      <c r="CT3" t="s">
        <v>16</v>
      </c>
    </row>
    <row r="4" spans="1:98">
      <c r="A4" t="s">
        <v>17</v>
      </c>
      <c r="B4">
        <v>30.625</v>
      </c>
      <c r="C4">
        <v>30.117000000000001</v>
      </c>
      <c r="D4">
        <v>29.931000000000001</v>
      </c>
      <c r="E4">
        <v>29.228000000000002</v>
      </c>
      <c r="F4">
        <v>13.64</v>
      </c>
      <c r="G4">
        <v>13.105</v>
      </c>
      <c r="H4">
        <v>14.093</v>
      </c>
      <c r="I4">
        <v>14.643000000000001</v>
      </c>
      <c r="J4">
        <v>13.288</v>
      </c>
      <c r="K4">
        <v>14.282</v>
      </c>
      <c r="L4">
        <v>12.474</v>
      </c>
      <c r="M4">
        <v>13.048999999999999</v>
      </c>
      <c r="N4">
        <v>1.2769999999999999</v>
      </c>
      <c r="O4">
        <v>1.5880000000000001</v>
      </c>
      <c r="P4">
        <v>1.4219999999999999</v>
      </c>
      <c r="Q4">
        <v>1.367</v>
      </c>
      <c r="R4">
        <v>25.827000000000002</v>
      </c>
      <c r="S4">
        <v>22.632999999999999</v>
      </c>
      <c r="T4">
        <v>24.571999999999999</v>
      </c>
      <c r="U4">
        <v>20.852</v>
      </c>
      <c r="V4">
        <v>0.35</v>
      </c>
      <c r="W4">
        <v>0.42799999999999999</v>
      </c>
      <c r="X4">
        <v>0.35599999999999998</v>
      </c>
      <c r="Y4">
        <v>0.40200000000000002</v>
      </c>
      <c r="Z4">
        <v>2.0539999999999998</v>
      </c>
      <c r="AA4">
        <v>2.5329999999999999</v>
      </c>
      <c r="AB4">
        <v>2.339</v>
      </c>
      <c r="AC4">
        <v>1.4059999999999999</v>
      </c>
      <c r="AD4">
        <v>6.8150000000000004</v>
      </c>
      <c r="AE4">
        <v>7.907</v>
      </c>
      <c r="AF4">
        <v>8.1120000000000001</v>
      </c>
      <c r="AG4">
        <v>6.4909999999999997</v>
      </c>
      <c r="AH4">
        <v>0.17299999999999999</v>
      </c>
      <c r="AI4">
        <v>0.20300000000000001</v>
      </c>
      <c r="AJ4">
        <v>0.16300000000000001</v>
      </c>
      <c r="AK4">
        <v>0.27800000000000002</v>
      </c>
      <c r="AL4">
        <v>0.38300000000000001</v>
      </c>
      <c r="AM4">
        <v>0.53900000000000003</v>
      </c>
      <c r="AN4">
        <v>0.45600000000000002</v>
      </c>
      <c r="AO4">
        <v>2.6110000000000002</v>
      </c>
      <c r="AP4">
        <v>1.1379999999999999</v>
      </c>
      <c r="AQ4">
        <v>1.2769999999999999</v>
      </c>
      <c r="AR4">
        <v>1.081</v>
      </c>
      <c r="AS4">
        <v>1.7490000000000001</v>
      </c>
      <c r="AT4">
        <v>2.633</v>
      </c>
      <c r="AU4">
        <v>3.1469999999999998</v>
      </c>
      <c r="AV4">
        <v>3.03</v>
      </c>
      <c r="AW4">
        <v>6.125</v>
      </c>
      <c r="AY4">
        <v>321.89</v>
      </c>
      <c r="AZ4">
        <v>333.11</v>
      </c>
      <c r="BA4">
        <v>308.03800000000001</v>
      </c>
      <c r="BB4">
        <v>363.36500000000001</v>
      </c>
      <c r="BC4">
        <v>138.97900000000001</v>
      </c>
      <c r="BD4">
        <v>141.297</v>
      </c>
      <c r="BE4">
        <v>142.44800000000001</v>
      </c>
      <c r="BF4">
        <v>177.53700000000001</v>
      </c>
      <c r="BG4">
        <v>125.52200000000001</v>
      </c>
      <c r="BH4">
        <v>142.09700000000001</v>
      </c>
      <c r="BI4">
        <v>115.965</v>
      </c>
      <c r="BJ4">
        <v>140.245</v>
      </c>
      <c r="BK4">
        <v>13.42</v>
      </c>
      <c r="BL4">
        <v>17.302</v>
      </c>
      <c r="BM4">
        <v>14.443</v>
      </c>
      <c r="BN4">
        <v>16.579000000000001</v>
      </c>
      <c r="BO4">
        <v>277.35199999999998</v>
      </c>
      <c r="BP4">
        <v>253.983</v>
      </c>
      <c r="BQ4">
        <v>257.52499999999998</v>
      </c>
      <c r="BR4">
        <v>263.54599999999999</v>
      </c>
      <c r="BS4">
        <v>2.7770000000000001</v>
      </c>
      <c r="BT4">
        <v>3.6560000000000001</v>
      </c>
      <c r="BU4">
        <v>2.6930000000000001</v>
      </c>
      <c r="BV4">
        <v>3.7669999999999999</v>
      </c>
      <c r="BW4">
        <v>22.689</v>
      </c>
      <c r="BX4">
        <v>29.425000000000001</v>
      </c>
      <c r="BY4">
        <v>25.248000000000001</v>
      </c>
      <c r="BZ4">
        <v>18.507999999999999</v>
      </c>
      <c r="CA4">
        <v>70.180999999999997</v>
      </c>
      <c r="CB4" t="s">
        <v>81</v>
      </c>
      <c r="CC4">
        <v>80.983999999999995</v>
      </c>
      <c r="CD4">
        <v>80.218999999999994</v>
      </c>
      <c r="CE4">
        <v>1.4430000000000001</v>
      </c>
      <c r="CF4">
        <v>2.0419999999999998</v>
      </c>
      <c r="CG4">
        <v>1.5509999999999999</v>
      </c>
      <c r="CH4">
        <v>2.867</v>
      </c>
      <c r="CI4">
        <v>3.956</v>
      </c>
      <c r="CJ4">
        <v>5.9249999999999998</v>
      </c>
      <c r="CK4">
        <v>4.5529999999999999</v>
      </c>
      <c r="CL4">
        <v>32.183</v>
      </c>
      <c r="CM4">
        <v>11.401</v>
      </c>
      <c r="CN4">
        <v>13.848000000000001</v>
      </c>
      <c r="CO4">
        <v>10.83</v>
      </c>
      <c r="CP4">
        <v>22.027000000000001</v>
      </c>
      <c r="CQ4">
        <v>26.231000000000002</v>
      </c>
      <c r="CR4">
        <v>33.393000000000001</v>
      </c>
      <c r="CS4">
        <v>29.542000000000002</v>
      </c>
      <c r="CT4">
        <v>74.457999999999998</v>
      </c>
    </row>
    <row r="5" spans="1:98">
      <c r="A5" t="s">
        <v>18</v>
      </c>
      <c r="B5">
        <v>30.518999999999998</v>
      </c>
      <c r="C5">
        <v>29.716000000000001</v>
      </c>
      <c r="D5">
        <v>30.367000000000001</v>
      </c>
      <c r="E5">
        <v>30.992999999999999</v>
      </c>
      <c r="F5">
        <v>12.173</v>
      </c>
      <c r="G5">
        <v>12.988</v>
      </c>
      <c r="H5">
        <v>13.535</v>
      </c>
      <c r="I5">
        <v>13.355</v>
      </c>
      <c r="J5">
        <v>12.672000000000001</v>
      </c>
      <c r="K5">
        <v>12.692</v>
      </c>
      <c r="L5">
        <v>12.396000000000001</v>
      </c>
      <c r="M5">
        <v>9.4629999999999992</v>
      </c>
      <c r="N5">
        <v>1.46</v>
      </c>
      <c r="O5">
        <v>1.5549999999999999</v>
      </c>
      <c r="P5">
        <v>1.2789999999999999</v>
      </c>
      <c r="Q5">
        <v>1.3340000000000001</v>
      </c>
      <c r="R5">
        <v>19.699000000000002</v>
      </c>
      <c r="S5">
        <v>19.855</v>
      </c>
      <c r="T5">
        <v>20.225999999999999</v>
      </c>
      <c r="U5">
        <v>17.724</v>
      </c>
      <c r="V5">
        <v>0.41499999999999998</v>
      </c>
      <c r="W5">
        <v>0.433</v>
      </c>
      <c r="X5">
        <v>0.42199999999999999</v>
      </c>
      <c r="Y5">
        <v>0.38100000000000001</v>
      </c>
      <c r="Z5">
        <v>2.2090000000000001</v>
      </c>
      <c r="AA5">
        <v>2.375</v>
      </c>
      <c r="AB5">
        <v>2.0960000000000001</v>
      </c>
      <c r="AC5">
        <v>1.7689999999999999</v>
      </c>
      <c r="AD5">
        <v>11.39</v>
      </c>
      <c r="AE5">
        <v>11.574</v>
      </c>
      <c r="AF5">
        <v>10.552</v>
      </c>
      <c r="AG5">
        <v>9.0389999999999997</v>
      </c>
      <c r="AH5">
        <v>0.23400000000000001</v>
      </c>
      <c r="AI5">
        <v>0.20899999999999999</v>
      </c>
      <c r="AJ5">
        <v>0.35</v>
      </c>
      <c r="AK5">
        <v>0.43</v>
      </c>
      <c r="AL5">
        <v>1.49</v>
      </c>
      <c r="AM5">
        <v>1.59</v>
      </c>
      <c r="AN5">
        <v>1.589</v>
      </c>
      <c r="AO5">
        <v>5.6109999999999998</v>
      </c>
      <c r="AP5">
        <v>1.099</v>
      </c>
      <c r="AQ5">
        <v>1.1850000000000001</v>
      </c>
      <c r="AR5">
        <v>1.1240000000000001</v>
      </c>
      <c r="AS5">
        <v>1.6419999999999999</v>
      </c>
      <c r="AT5">
        <v>4.5359999999999996</v>
      </c>
      <c r="AU5">
        <v>3.6779999999999999</v>
      </c>
      <c r="AV5">
        <v>3.93</v>
      </c>
      <c r="AW5">
        <v>6.3579999999999997</v>
      </c>
      <c r="AY5">
        <v>393.58699999999999</v>
      </c>
      <c r="AZ5">
        <v>414.85500000000002</v>
      </c>
      <c r="BA5">
        <v>397.96300000000002</v>
      </c>
      <c r="BB5">
        <v>332.71600000000001</v>
      </c>
      <c r="BC5">
        <v>150.18</v>
      </c>
      <c r="BD5">
        <v>176.791</v>
      </c>
      <c r="BE5">
        <v>169.75700000000001</v>
      </c>
      <c r="BF5">
        <v>139.852</v>
      </c>
      <c r="BG5">
        <v>143.566</v>
      </c>
      <c r="BH5">
        <v>166.76900000000001</v>
      </c>
      <c r="BI5">
        <v>146.00299999999999</v>
      </c>
      <c r="BJ5">
        <v>96.158000000000001</v>
      </c>
      <c r="BK5">
        <v>18.443999999999999</v>
      </c>
      <c r="BL5">
        <v>21.385999999999999</v>
      </c>
      <c r="BM5">
        <v>16.268000000000001</v>
      </c>
      <c r="BN5">
        <v>14.314</v>
      </c>
      <c r="BO5">
        <v>258.649</v>
      </c>
      <c r="BP5">
        <v>278.798</v>
      </c>
      <c r="BQ5">
        <v>268.46600000000001</v>
      </c>
      <c r="BR5">
        <v>192.244</v>
      </c>
      <c r="BS5">
        <v>3.52</v>
      </c>
      <c r="BT5">
        <v>5.32</v>
      </c>
      <c r="BU5">
        <v>4.4249999999999998</v>
      </c>
      <c r="BV5">
        <v>3.0379999999999998</v>
      </c>
      <c r="BW5">
        <v>29.727</v>
      </c>
      <c r="BX5">
        <v>33.746000000000002</v>
      </c>
      <c r="BY5">
        <v>28.594000000000001</v>
      </c>
      <c r="BZ5">
        <v>19.797999999999998</v>
      </c>
      <c r="CA5">
        <v>139.92400000000001</v>
      </c>
      <c r="CB5">
        <v>156.12799999999999</v>
      </c>
      <c r="CC5">
        <v>134.393</v>
      </c>
      <c r="CD5">
        <v>92.355999999999995</v>
      </c>
      <c r="CE5">
        <v>2.4289999999999998</v>
      </c>
      <c r="CF5">
        <v>2.6509999999999998</v>
      </c>
      <c r="CG5">
        <v>3.54</v>
      </c>
      <c r="CH5">
        <v>3.375</v>
      </c>
      <c r="CI5">
        <v>18.468</v>
      </c>
      <c r="CJ5">
        <v>21.631</v>
      </c>
      <c r="CK5">
        <v>20.539000000000001</v>
      </c>
      <c r="CL5">
        <v>57.188000000000002</v>
      </c>
      <c r="CM5">
        <v>13.332000000000001</v>
      </c>
      <c r="CN5">
        <v>15.811</v>
      </c>
      <c r="CO5">
        <v>14.073</v>
      </c>
      <c r="CP5">
        <v>17.308</v>
      </c>
      <c r="CQ5">
        <v>52.554000000000002</v>
      </c>
      <c r="CR5">
        <v>48.57</v>
      </c>
      <c r="CS5">
        <v>47.945</v>
      </c>
      <c r="CT5">
        <v>63.034999999999997</v>
      </c>
    </row>
    <row r="6" spans="1:98">
      <c r="A6" t="s">
        <v>19</v>
      </c>
      <c r="B6">
        <v>30.215</v>
      </c>
      <c r="C6">
        <v>29.462</v>
      </c>
      <c r="D6">
        <v>30.763999999999999</v>
      </c>
      <c r="E6">
        <v>28.943000000000001</v>
      </c>
      <c r="F6">
        <v>13.709</v>
      </c>
      <c r="G6">
        <v>12.932</v>
      </c>
      <c r="H6">
        <v>12.529</v>
      </c>
      <c r="I6">
        <v>13.862</v>
      </c>
      <c r="J6">
        <v>11.965</v>
      </c>
      <c r="K6">
        <v>13.605</v>
      </c>
      <c r="L6">
        <v>16.225000000000001</v>
      </c>
      <c r="M6">
        <v>12.701000000000001</v>
      </c>
      <c r="N6">
        <v>1.1599999999999999</v>
      </c>
      <c r="O6">
        <v>1.452</v>
      </c>
      <c r="P6">
        <v>1.4630000000000001</v>
      </c>
      <c r="Q6">
        <v>1.4450000000000001</v>
      </c>
      <c r="R6">
        <v>20.571000000000002</v>
      </c>
      <c r="S6">
        <v>19.402999999999999</v>
      </c>
      <c r="T6">
        <v>18.48</v>
      </c>
      <c r="U6">
        <v>17.651</v>
      </c>
      <c r="V6">
        <v>0.379</v>
      </c>
      <c r="W6">
        <v>0.33400000000000002</v>
      </c>
      <c r="X6">
        <v>0.42699999999999999</v>
      </c>
      <c r="Y6">
        <v>0.52400000000000002</v>
      </c>
      <c r="Z6">
        <v>2.8359999999999999</v>
      </c>
      <c r="AA6">
        <v>2.3260000000000001</v>
      </c>
      <c r="AB6">
        <v>2.452</v>
      </c>
      <c r="AC6">
        <v>1.8160000000000001</v>
      </c>
      <c r="AD6">
        <v>11.27</v>
      </c>
      <c r="AE6">
        <v>13.128</v>
      </c>
      <c r="AF6">
        <v>9.7520000000000007</v>
      </c>
      <c r="AG6">
        <v>9.6709999999999994</v>
      </c>
      <c r="AH6">
        <v>0.27900000000000003</v>
      </c>
      <c r="AI6">
        <v>0.16700000000000001</v>
      </c>
      <c r="AJ6">
        <v>0.216</v>
      </c>
      <c r="AK6">
        <v>0.39100000000000001</v>
      </c>
      <c r="AL6">
        <v>1.3939999999999999</v>
      </c>
      <c r="AM6">
        <v>0.84699999999999998</v>
      </c>
      <c r="AN6">
        <v>1.056</v>
      </c>
      <c r="AO6">
        <v>4.3940000000000001</v>
      </c>
      <c r="AP6">
        <v>1.3320000000000001</v>
      </c>
      <c r="AQ6">
        <v>1.256</v>
      </c>
      <c r="AR6">
        <v>1.0820000000000001</v>
      </c>
      <c r="AS6">
        <v>1.36</v>
      </c>
      <c r="AT6">
        <v>2.9990000000000001</v>
      </c>
      <c r="AU6">
        <v>3.347</v>
      </c>
      <c r="AV6">
        <v>3.254</v>
      </c>
      <c r="AW6">
        <v>5.6310000000000002</v>
      </c>
      <c r="AY6">
        <v>458.86</v>
      </c>
      <c r="AZ6">
        <v>438.55399999999997</v>
      </c>
      <c r="BA6">
        <v>426.786</v>
      </c>
      <c r="BB6">
        <v>331.89699999999999</v>
      </c>
      <c r="BC6">
        <v>204.18100000000001</v>
      </c>
      <c r="BD6">
        <v>187.05099999999999</v>
      </c>
      <c r="BE6">
        <v>172.75200000000001</v>
      </c>
      <c r="BF6">
        <v>155.364</v>
      </c>
      <c r="BG6">
        <v>173.863</v>
      </c>
      <c r="BH6">
        <v>177.48</v>
      </c>
      <c r="BI6">
        <v>216.57400000000001</v>
      </c>
      <c r="BJ6">
        <v>134.405</v>
      </c>
      <c r="BK6">
        <v>17.47</v>
      </c>
      <c r="BL6">
        <v>21.042000000000002</v>
      </c>
      <c r="BM6">
        <v>20.148</v>
      </c>
      <c r="BN6">
        <v>16.437999999999999</v>
      </c>
      <c r="BO6">
        <v>313.69400000000002</v>
      </c>
      <c r="BP6">
        <v>290.24099999999999</v>
      </c>
      <c r="BQ6">
        <v>258.16000000000003</v>
      </c>
      <c r="BR6">
        <v>204.679</v>
      </c>
      <c r="BS6">
        <v>4.9509999999999996</v>
      </c>
      <c r="BT6">
        <v>3.2909999999999999</v>
      </c>
      <c r="BU6">
        <v>5.5919999999999996</v>
      </c>
      <c r="BV6">
        <v>4.843</v>
      </c>
      <c r="BW6">
        <v>43.588999999999999</v>
      </c>
      <c r="BX6">
        <v>35.767000000000003</v>
      </c>
      <c r="BY6">
        <v>34.716000000000001</v>
      </c>
      <c r="BZ6">
        <v>20.797999999999998</v>
      </c>
      <c r="CA6">
        <v>168.274</v>
      </c>
      <c r="CB6">
        <v>189.28100000000001</v>
      </c>
      <c r="CC6">
        <v>136.29400000000001</v>
      </c>
      <c r="CD6">
        <v>107.88500000000001</v>
      </c>
      <c r="CE6">
        <v>3.661</v>
      </c>
      <c r="CF6">
        <v>2.0289999999999999</v>
      </c>
      <c r="CG6">
        <v>2.83</v>
      </c>
      <c r="CH6">
        <v>3.5489999999999999</v>
      </c>
      <c r="CI6">
        <v>20.988</v>
      </c>
      <c r="CJ6">
        <v>12.321</v>
      </c>
      <c r="CK6">
        <v>14.84</v>
      </c>
      <c r="CL6">
        <v>48.411000000000001</v>
      </c>
      <c r="CM6">
        <v>19.597999999999999</v>
      </c>
      <c r="CN6">
        <v>17.513999999999999</v>
      </c>
      <c r="CO6">
        <v>15.101000000000001</v>
      </c>
      <c r="CP6">
        <v>14.906000000000001</v>
      </c>
      <c r="CQ6">
        <v>43.71</v>
      </c>
      <c r="CR6">
        <v>45.71</v>
      </c>
      <c r="CS6">
        <v>45.145000000000003</v>
      </c>
      <c r="CT6">
        <v>60.828000000000003</v>
      </c>
    </row>
    <row r="7" spans="1:98">
      <c r="A7" t="s">
        <v>20</v>
      </c>
      <c r="B7">
        <v>30.186</v>
      </c>
      <c r="C7">
        <v>29.170999999999999</v>
      </c>
      <c r="D7">
        <v>29.581</v>
      </c>
      <c r="E7">
        <v>29.021999999999998</v>
      </c>
      <c r="F7">
        <v>14.303000000000001</v>
      </c>
      <c r="G7">
        <v>15.041</v>
      </c>
      <c r="H7">
        <v>14.611000000000001</v>
      </c>
      <c r="I7">
        <v>15.68</v>
      </c>
      <c r="J7">
        <v>12.411</v>
      </c>
      <c r="K7">
        <v>12.364000000000001</v>
      </c>
      <c r="L7">
        <v>11.12</v>
      </c>
      <c r="M7">
        <v>9.5340000000000007</v>
      </c>
      <c r="N7">
        <v>1.7689999999999999</v>
      </c>
      <c r="O7">
        <v>1.544</v>
      </c>
      <c r="P7">
        <v>1.4379999999999999</v>
      </c>
      <c r="Q7">
        <v>1.2669999999999999</v>
      </c>
      <c r="R7">
        <v>18.431000000000001</v>
      </c>
      <c r="S7">
        <v>20.954999999999998</v>
      </c>
      <c r="T7">
        <v>21.795000000000002</v>
      </c>
      <c r="U7">
        <v>19.306999999999999</v>
      </c>
      <c r="V7">
        <v>0.42099999999999999</v>
      </c>
      <c r="W7">
        <v>0.39100000000000001</v>
      </c>
      <c r="X7">
        <v>0.36199999999999999</v>
      </c>
      <c r="Y7">
        <v>0.32800000000000001</v>
      </c>
      <c r="Z7">
        <v>3.1909999999999998</v>
      </c>
      <c r="AA7">
        <v>3.4209999999999998</v>
      </c>
      <c r="AB7">
        <v>3.7930000000000001</v>
      </c>
      <c r="AC7">
        <v>2.0009999999999999</v>
      </c>
      <c r="AD7">
        <v>10.037000000000001</v>
      </c>
      <c r="AE7">
        <v>9.4239999999999995</v>
      </c>
      <c r="AF7">
        <v>9.6839999999999993</v>
      </c>
      <c r="AG7">
        <v>7.27</v>
      </c>
      <c r="AH7">
        <v>0.33300000000000002</v>
      </c>
      <c r="AI7">
        <v>0.255</v>
      </c>
      <c r="AJ7">
        <v>0.32100000000000001</v>
      </c>
      <c r="AK7">
        <v>0.29299999999999998</v>
      </c>
      <c r="AL7">
        <v>0.749</v>
      </c>
      <c r="AM7">
        <v>0.72699999999999998</v>
      </c>
      <c r="AN7">
        <v>0.77300000000000002</v>
      </c>
      <c r="AO7">
        <v>4.8440000000000003</v>
      </c>
      <c r="AP7">
        <v>1.286</v>
      </c>
      <c r="AQ7">
        <v>1.0169999999999999</v>
      </c>
      <c r="AR7">
        <v>1.0840000000000001</v>
      </c>
      <c r="AS7">
        <v>1.61</v>
      </c>
      <c r="AT7">
        <v>4.7889999999999997</v>
      </c>
      <c r="AU7">
        <v>3.726</v>
      </c>
      <c r="AV7">
        <v>3.4340000000000002</v>
      </c>
      <c r="AW7">
        <v>7.0659999999999998</v>
      </c>
      <c r="AY7">
        <v>368.483</v>
      </c>
      <c r="AZ7">
        <v>434.58699999999999</v>
      </c>
      <c r="BA7">
        <v>491.46600000000001</v>
      </c>
      <c r="BB7">
        <v>401.35</v>
      </c>
      <c r="BC7">
        <v>168.55199999999999</v>
      </c>
      <c r="BD7">
        <v>217.155</v>
      </c>
      <c r="BE7">
        <v>236.85400000000001</v>
      </c>
      <c r="BF7">
        <v>213.58099999999999</v>
      </c>
      <c r="BG7">
        <v>132.28899999999999</v>
      </c>
      <c r="BH7">
        <v>166.89599999999999</v>
      </c>
      <c r="BI7">
        <v>171.36500000000001</v>
      </c>
      <c r="BJ7">
        <v>120.663</v>
      </c>
      <c r="BK7">
        <v>21.038</v>
      </c>
      <c r="BL7">
        <v>22.408999999999999</v>
      </c>
      <c r="BM7">
        <v>23.484000000000002</v>
      </c>
      <c r="BN7">
        <v>17.280999999999999</v>
      </c>
      <c r="BO7">
        <v>227.20699999999999</v>
      </c>
      <c r="BP7">
        <v>314.17</v>
      </c>
      <c r="BQ7">
        <v>365.52</v>
      </c>
      <c r="BR7">
        <v>270.22300000000001</v>
      </c>
      <c r="BS7">
        <v>3.3969999999999998</v>
      </c>
      <c r="BT7">
        <v>4.0110000000000001</v>
      </c>
      <c r="BU7">
        <v>4.2409999999999997</v>
      </c>
      <c r="BV7">
        <v>3.089</v>
      </c>
      <c r="BW7">
        <v>40.630000000000003</v>
      </c>
      <c r="BX7">
        <v>52.328000000000003</v>
      </c>
      <c r="BY7">
        <v>64.558000000000007</v>
      </c>
      <c r="BZ7">
        <v>28.404</v>
      </c>
      <c r="CA7">
        <v>118.33799999999999</v>
      </c>
      <c r="CB7">
        <v>132.04300000000001</v>
      </c>
      <c r="CC7">
        <v>150.85900000000001</v>
      </c>
      <c r="CD7">
        <v>96</v>
      </c>
      <c r="CE7">
        <v>2.8079999999999998</v>
      </c>
      <c r="CF7">
        <v>2.859</v>
      </c>
      <c r="CG7">
        <v>4.375</v>
      </c>
      <c r="CH7">
        <v>3.6230000000000002</v>
      </c>
      <c r="CI7">
        <v>9.0470000000000006</v>
      </c>
      <c r="CJ7">
        <v>10.355</v>
      </c>
      <c r="CK7">
        <v>12.27</v>
      </c>
      <c r="CL7">
        <v>63.43</v>
      </c>
      <c r="CM7">
        <v>15.496</v>
      </c>
      <c r="CN7">
        <v>14.33</v>
      </c>
      <c r="CO7">
        <v>17.045999999999999</v>
      </c>
      <c r="CP7">
        <v>22.193000000000001</v>
      </c>
      <c r="CQ7">
        <v>54.673999999999999</v>
      </c>
      <c r="CR7">
        <v>51.478000000000002</v>
      </c>
      <c r="CS7">
        <v>53.607999999999997</v>
      </c>
      <c r="CT7">
        <v>93.697000000000003</v>
      </c>
    </row>
    <row r="8" spans="1:98">
      <c r="A8" t="s">
        <v>21</v>
      </c>
      <c r="B8">
        <v>28.224</v>
      </c>
      <c r="C8">
        <v>27.602</v>
      </c>
      <c r="D8">
        <v>28.565999999999999</v>
      </c>
      <c r="E8">
        <v>27.37</v>
      </c>
      <c r="F8">
        <v>14.404999999999999</v>
      </c>
      <c r="G8">
        <v>14.798</v>
      </c>
      <c r="H8">
        <v>12.987</v>
      </c>
      <c r="I8">
        <v>14.478999999999999</v>
      </c>
      <c r="J8">
        <v>9.4870000000000001</v>
      </c>
      <c r="K8">
        <v>9.34</v>
      </c>
      <c r="L8">
        <v>14.74</v>
      </c>
      <c r="M8">
        <v>10.845000000000001</v>
      </c>
      <c r="N8">
        <v>1.1930000000000001</v>
      </c>
      <c r="O8">
        <v>1.048</v>
      </c>
      <c r="P8">
        <v>1.6060000000000001</v>
      </c>
      <c r="Q8">
        <v>1.357</v>
      </c>
      <c r="R8">
        <v>23.803000000000001</v>
      </c>
      <c r="S8">
        <v>22.946999999999999</v>
      </c>
      <c r="T8">
        <v>18.204000000000001</v>
      </c>
      <c r="U8">
        <v>22.117000000000001</v>
      </c>
      <c r="V8">
        <v>0.41199999999999998</v>
      </c>
      <c r="W8">
        <v>0.38300000000000001</v>
      </c>
      <c r="X8">
        <v>0.34200000000000003</v>
      </c>
      <c r="Y8">
        <v>0.41399999999999998</v>
      </c>
      <c r="Z8">
        <v>2.0169999999999999</v>
      </c>
      <c r="AA8">
        <v>2.5720000000000001</v>
      </c>
      <c r="AB8">
        <v>2.3559999999999999</v>
      </c>
      <c r="AC8">
        <v>2.5590000000000002</v>
      </c>
      <c r="AD8">
        <v>9.7240000000000002</v>
      </c>
      <c r="AE8">
        <v>10.81</v>
      </c>
      <c r="AF8">
        <v>11.271000000000001</v>
      </c>
      <c r="AG8">
        <v>10.332000000000001</v>
      </c>
      <c r="AH8">
        <v>0.27500000000000002</v>
      </c>
      <c r="AI8">
        <v>0.39100000000000001</v>
      </c>
      <c r="AJ8">
        <v>0.191</v>
      </c>
      <c r="AK8">
        <v>0.372</v>
      </c>
      <c r="AL8">
        <v>2.774</v>
      </c>
      <c r="AM8">
        <v>2.7890000000000001</v>
      </c>
      <c r="AN8">
        <v>1.069</v>
      </c>
      <c r="AO8">
        <v>2.694</v>
      </c>
      <c r="AP8">
        <v>1.1879999999999999</v>
      </c>
      <c r="AQ8">
        <v>1.099</v>
      </c>
      <c r="AR8">
        <v>1.1279999999999999</v>
      </c>
      <c r="AS8">
        <v>1.1120000000000001</v>
      </c>
      <c r="AT8">
        <v>4.8780000000000001</v>
      </c>
      <c r="AU8">
        <v>4.7290000000000001</v>
      </c>
      <c r="AV8">
        <v>5.4089999999999998</v>
      </c>
      <c r="AW8">
        <v>4.6630000000000003</v>
      </c>
      <c r="AY8">
        <v>460.45299999999997</v>
      </c>
      <c r="AZ8">
        <v>529.67999999999995</v>
      </c>
      <c r="BA8">
        <v>524.26499999999999</v>
      </c>
      <c r="BB8">
        <v>514.67100000000005</v>
      </c>
      <c r="BC8">
        <v>230.154</v>
      </c>
      <c r="BD8">
        <v>278.60300000000001</v>
      </c>
      <c r="BE8">
        <v>237.94399999999999</v>
      </c>
      <c r="BF8">
        <v>266.59399999999999</v>
      </c>
      <c r="BG8">
        <v>149.43199999999999</v>
      </c>
      <c r="BH8">
        <v>175.983</v>
      </c>
      <c r="BI8">
        <v>236.16200000000001</v>
      </c>
      <c r="BJ8">
        <v>195.27600000000001</v>
      </c>
      <c r="BK8">
        <v>19.234000000000002</v>
      </c>
      <c r="BL8">
        <v>20.131</v>
      </c>
      <c r="BM8">
        <v>28.771999999999998</v>
      </c>
      <c r="BN8">
        <v>25.45</v>
      </c>
      <c r="BO8">
        <v>387.81299999999999</v>
      </c>
      <c r="BP8">
        <v>439.07900000000001</v>
      </c>
      <c r="BQ8">
        <v>338.73099999999999</v>
      </c>
      <c r="BR8">
        <v>413.30599999999998</v>
      </c>
      <c r="BS8">
        <v>5.5640000000000001</v>
      </c>
      <c r="BT8">
        <v>5.5540000000000003</v>
      </c>
      <c r="BU8">
        <v>5.3449999999999998</v>
      </c>
      <c r="BV8">
        <v>6.0030000000000001</v>
      </c>
      <c r="BW8">
        <v>32.533999999999999</v>
      </c>
      <c r="BX8">
        <v>49.468000000000004</v>
      </c>
      <c r="BY8">
        <v>45.283999999999999</v>
      </c>
      <c r="BZ8">
        <v>48.844000000000001</v>
      </c>
      <c r="CA8">
        <v>147.154</v>
      </c>
      <c r="CB8">
        <v>194.41399999999999</v>
      </c>
      <c r="CC8">
        <v>208.21</v>
      </c>
      <c r="CD8">
        <v>181.08699999999999</v>
      </c>
      <c r="CE8">
        <v>3.9969999999999999</v>
      </c>
      <c r="CF8">
        <v>5.5709999999999997</v>
      </c>
      <c r="CG8">
        <v>3.004</v>
      </c>
      <c r="CH8">
        <v>5.5359999999999996</v>
      </c>
      <c r="CI8">
        <v>42.77</v>
      </c>
      <c r="CJ8">
        <v>50.585999999999999</v>
      </c>
      <c r="CK8">
        <v>19.716000000000001</v>
      </c>
      <c r="CL8">
        <v>45.773000000000003</v>
      </c>
      <c r="CM8">
        <v>18.245000000000001</v>
      </c>
      <c r="CN8">
        <v>18.556000000000001</v>
      </c>
      <c r="CO8">
        <v>20.774000000000001</v>
      </c>
      <c r="CP8">
        <v>19.312000000000001</v>
      </c>
      <c r="CQ8">
        <v>74.840999999999994</v>
      </c>
      <c r="CR8">
        <v>78.778000000000006</v>
      </c>
      <c r="CS8">
        <v>99.319000000000003</v>
      </c>
      <c r="CT8">
        <v>78.64</v>
      </c>
    </row>
    <row r="9" spans="1:98">
      <c r="A9" t="s">
        <v>22</v>
      </c>
      <c r="B9">
        <v>30.143000000000001</v>
      </c>
      <c r="C9">
        <v>29.707000000000001</v>
      </c>
      <c r="D9">
        <v>29.61</v>
      </c>
      <c r="E9">
        <v>29.765000000000001</v>
      </c>
      <c r="F9">
        <v>14.752000000000001</v>
      </c>
      <c r="G9">
        <v>13.768000000000001</v>
      </c>
      <c r="H9">
        <v>13.803000000000001</v>
      </c>
      <c r="I9">
        <v>13.724</v>
      </c>
      <c r="J9">
        <v>9.7089999999999996</v>
      </c>
      <c r="K9">
        <v>10.044</v>
      </c>
      <c r="L9">
        <v>11.189</v>
      </c>
      <c r="M9">
        <v>11.327</v>
      </c>
      <c r="N9">
        <v>1.004</v>
      </c>
      <c r="O9">
        <v>1.085</v>
      </c>
      <c r="P9">
        <v>1.125</v>
      </c>
      <c r="Q9">
        <v>1.054</v>
      </c>
      <c r="R9">
        <v>21.445</v>
      </c>
      <c r="S9">
        <v>23.652999999999999</v>
      </c>
      <c r="T9">
        <v>21.378</v>
      </c>
      <c r="U9">
        <v>21.084</v>
      </c>
      <c r="V9">
        <v>0.40200000000000002</v>
      </c>
      <c r="W9">
        <v>0.38700000000000001</v>
      </c>
      <c r="X9">
        <v>0.32600000000000001</v>
      </c>
      <c r="Y9">
        <v>0.32</v>
      </c>
      <c r="Z9">
        <v>3.802</v>
      </c>
      <c r="AA9">
        <v>3.0209999999999999</v>
      </c>
      <c r="AB9">
        <v>3.8980000000000001</v>
      </c>
      <c r="AC9">
        <v>2.2120000000000002</v>
      </c>
      <c r="AD9">
        <v>11.036</v>
      </c>
      <c r="AE9">
        <v>11.157999999999999</v>
      </c>
      <c r="AF9">
        <v>11.28</v>
      </c>
      <c r="AG9">
        <v>7.5419999999999998</v>
      </c>
      <c r="AH9">
        <v>0.32500000000000001</v>
      </c>
      <c r="AI9">
        <v>0.436</v>
      </c>
      <c r="AJ9">
        <v>0.25700000000000001</v>
      </c>
      <c r="AK9">
        <v>0.23400000000000001</v>
      </c>
      <c r="AL9">
        <v>1.0940000000000001</v>
      </c>
      <c r="AM9">
        <v>1.0009999999999999</v>
      </c>
      <c r="AN9">
        <v>1.1379999999999999</v>
      </c>
      <c r="AO9">
        <v>3.9020000000000001</v>
      </c>
      <c r="AP9">
        <v>1.151</v>
      </c>
      <c r="AQ9">
        <v>1.175</v>
      </c>
      <c r="AR9">
        <v>1.157</v>
      </c>
      <c r="AS9">
        <v>1.2</v>
      </c>
      <c r="AT9">
        <v>3.3530000000000002</v>
      </c>
      <c r="AU9">
        <v>3.14</v>
      </c>
      <c r="AV9">
        <v>3.2349999999999999</v>
      </c>
      <c r="AW9">
        <v>5.9960000000000004</v>
      </c>
      <c r="AY9">
        <v>508.93599999999998</v>
      </c>
      <c r="AZ9">
        <v>432.596</v>
      </c>
      <c r="BA9">
        <v>434.44</v>
      </c>
      <c r="BB9">
        <v>386.85599999999999</v>
      </c>
      <c r="BC9">
        <v>239.67099999999999</v>
      </c>
      <c r="BD9">
        <v>192.453</v>
      </c>
      <c r="BE9">
        <v>199.273</v>
      </c>
      <c r="BF9">
        <v>175.298</v>
      </c>
      <c r="BG9">
        <v>155.387</v>
      </c>
      <c r="BH9">
        <v>133.35400000000001</v>
      </c>
      <c r="BI9">
        <v>153.584</v>
      </c>
      <c r="BJ9">
        <v>129.29599999999999</v>
      </c>
      <c r="BK9">
        <v>16.914000000000001</v>
      </c>
      <c r="BL9">
        <v>15.61</v>
      </c>
      <c r="BM9">
        <v>16.260000000000002</v>
      </c>
      <c r="BN9">
        <v>13.231</v>
      </c>
      <c r="BO9">
        <v>365.47800000000001</v>
      </c>
      <c r="BP9">
        <v>346.86599999999999</v>
      </c>
      <c r="BQ9">
        <v>316.18900000000002</v>
      </c>
      <c r="BR9">
        <v>277.50700000000001</v>
      </c>
      <c r="BS9">
        <v>4.7770000000000001</v>
      </c>
      <c r="BT9">
        <v>3.89</v>
      </c>
      <c r="BU9">
        <v>4.0609999999999999</v>
      </c>
      <c r="BV9">
        <v>3.1469999999999998</v>
      </c>
      <c r="BW9">
        <v>65.647000000000006</v>
      </c>
      <c r="BX9">
        <v>45.393000000000001</v>
      </c>
      <c r="BY9">
        <v>58.655999999999999</v>
      </c>
      <c r="BZ9">
        <v>30.097999999999999</v>
      </c>
      <c r="CA9">
        <v>173.583</v>
      </c>
      <c r="CB9">
        <v>152.66499999999999</v>
      </c>
      <c r="CC9">
        <v>163.453</v>
      </c>
      <c r="CD9">
        <v>97.992999999999995</v>
      </c>
      <c r="CE9">
        <v>4.077</v>
      </c>
      <c r="CF9">
        <v>3.9550000000000001</v>
      </c>
      <c r="CG9">
        <v>3.399</v>
      </c>
      <c r="CH9">
        <v>2.7120000000000002</v>
      </c>
      <c r="CI9">
        <v>17.468</v>
      </c>
      <c r="CJ9">
        <v>13.917</v>
      </c>
      <c r="CK9">
        <v>16.597000000000001</v>
      </c>
      <c r="CL9">
        <v>50.655000000000001</v>
      </c>
      <c r="CM9">
        <v>17.861000000000001</v>
      </c>
      <c r="CN9">
        <v>15.68</v>
      </c>
      <c r="CO9">
        <v>16.318999999999999</v>
      </c>
      <c r="CP9">
        <v>15.518000000000001</v>
      </c>
      <c r="CQ9">
        <v>50.34</v>
      </c>
      <c r="CR9">
        <v>40.948999999999998</v>
      </c>
      <c r="CS9">
        <v>45.576999999999998</v>
      </c>
      <c r="CT9">
        <v>76.38</v>
      </c>
    </row>
    <row r="10" spans="1:98">
      <c r="A10" t="s">
        <v>23</v>
      </c>
      <c r="B10">
        <v>28.024999999999999</v>
      </c>
      <c r="C10">
        <v>29.212</v>
      </c>
      <c r="D10">
        <v>27.393999999999998</v>
      </c>
      <c r="E10">
        <v>28.195</v>
      </c>
      <c r="F10">
        <v>14.178000000000001</v>
      </c>
      <c r="G10">
        <v>13.571</v>
      </c>
      <c r="H10">
        <v>14.617000000000001</v>
      </c>
      <c r="I10">
        <v>14.278</v>
      </c>
      <c r="J10">
        <v>15.202999999999999</v>
      </c>
      <c r="K10">
        <v>13.978999999999999</v>
      </c>
      <c r="L10">
        <v>12.901</v>
      </c>
      <c r="M10">
        <v>13.597</v>
      </c>
      <c r="N10">
        <v>1.538</v>
      </c>
      <c r="O10">
        <v>1.427</v>
      </c>
      <c r="P10">
        <v>1.4490000000000001</v>
      </c>
      <c r="Q10">
        <v>1.548</v>
      </c>
      <c r="R10">
        <v>16.55</v>
      </c>
      <c r="S10">
        <v>17.469000000000001</v>
      </c>
      <c r="T10">
        <v>18.861000000000001</v>
      </c>
      <c r="U10">
        <v>16.266999999999999</v>
      </c>
      <c r="V10">
        <v>0.312</v>
      </c>
      <c r="W10">
        <v>0.308</v>
      </c>
      <c r="X10">
        <v>0.40600000000000003</v>
      </c>
      <c r="Y10">
        <v>0.34300000000000003</v>
      </c>
      <c r="Z10">
        <v>3.8740000000000001</v>
      </c>
      <c r="AA10">
        <v>2.78</v>
      </c>
      <c r="AB10">
        <v>3.7610000000000001</v>
      </c>
      <c r="AC10">
        <v>3.2160000000000002</v>
      </c>
      <c r="AD10">
        <v>10.67</v>
      </c>
      <c r="AE10">
        <v>12.352</v>
      </c>
      <c r="AF10">
        <v>11.249000000000001</v>
      </c>
      <c r="AG10">
        <v>10.147</v>
      </c>
      <c r="AH10">
        <v>0.26500000000000001</v>
      </c>
      <c r="AI10">
        <v>0.313</v>
      </c>
      <c r="AJ10">
        <v>0.45</v>
      </c>
      <c r="AK10">
        <v>0.38700000000000001</v>
      </c>
      <c r="AL10">
        <v>1.8320000000000001</v>
      </c>
      <c r="AM10">
        <v>1.23</v>
      </c>
      <c r="AN10">
        <v>1.665</v>
      </c>
      <c r="AO10">
        <v>2.4</v>
      </c>
      <c r="AP10">
        <v>1.2090000000000001</v>
      </c>
      <c r="AQ10">
        <v>0.90800000000000003</v>
      </c>
      <c r="AR10">
        <v>1.22</v>
      </c>
      <c r="AS10">
        <v>1.226</v>
      </c>
      <c r="AT10">
        <v>3.7589999999999999</v>
      </c>
      <c r="AU10">
        <v>4.1479999999999997</v>
      </c>
      <c r="AV10">
        <v>3.6579999999999999</v>
      </c>
      <c r="AW10">
        <v>6.0579999999999998</v>
      </c>
      <c r="AY10">
        <v>556.44000000000005</v>
      </c>
      <c r="AZ10">
        <v>496.53100000000001</v>
      </c>
      <c r="BA10">
        <v>561.29999999999995</v>
      </c>
      <c r="BB10">
        <v>595.322</v>
      </c>
      <c r="BC10">
        <v>278.51900000000001</v>
      </c>
      <c r="BD10">
        <v>223.71700000000001</v>
      </c>
      <c r="BE10">
        <v>288.12900000000002</v>
      </c>
      <c r="BF10">
        <v>292.75299999999999</v>
      </c>
      <c r="BG10">
        <v>265.846</v>
      </c>
      <c r="BH10">
        <v>218.58699999999999</v>
      </c>
      <c r="BI10">
        <v>232.04300000000001</v>
      </c>
      <c r="BJ10">
        <v>250.75800000000001</v>
      </c>
      <c r="BK10">
        <v>29.196999999999999</v>
      </c>
      <c r="BL10">
        <v>23.712</v>
      </c>
      <c r="BM10">
        <v>28.468</v>
      </c>
      <c r="BN10">
        <v>31.331</v>
      </c>
      <c r="BO10">
        <v>329.85399999999998</v>
      </c>
      <c r="BP10">
        <v>297.60700000000003</v>
      </c>
      <c r="BQ10">
        <v>385.238</v>
      </c>
      <c r="BR10">
        <v>341.03300000000002</v>
      </c>
      <c r="BS10">
        <v>5.3659999999999997</v>
      </c>
      <c r="BT10">
        <v>3.7909999999999999</v>
      </c>
      <c r="BU10">
        <v>6.9820000000000002</v>
      </c>
      <c r="BV10">
        <v>5.8659999999999997</v>
      </c>
      <c r="BW10">
        <v>80.040999999999997</v>
      </c>
      <c r="BX10">
        <v>48.286999999999999</v>
      </c>
      <c r="BY10">
        <v>78.772000000000006</v>
      </c>
      <c r="BZ10">
        <v>70.05</v>
      </c>
      <c r="CA10">
        <v>211.27500000000001</v>
      </c>
      <c r="CB10">
        <v>198.99</v>
      </c>
      <c r="CC10">
        <v>212.83799999999999</v>
      </c>
      <c r="CD10">
        <v>206.74199999999999</v>
      </c>
      <c r="CE10">
        <v>4.7389999999999999</v>
      </c>
      <c r="CF10">
        <v>3.89</v>
      </c>
      <c r="CG10">
        <v>6.2249999999999996</v>
      </c>
      <c r="CH10">
        <v>6.3390000000000004</v>
      </c>
      <c r="CI10">
        <v>36.643000000000001</v>
      </c>
      <c r="CJ10">
        <v>19.998999999999999</v>
      </c>
      <c r="CK10">
        <v>32.146999999999998</v>
      </c>
      <c r="CL10">
        <v>49.094999999999999</v>
      </c>
      <c r="CM10">
        <v>23.585999999999999</v>
      </c>
      <c r="CN10">
        <v>14.273999999999999</v>
      </c>
      <c r="CO10">
        <v>22.6</v>
      </c>
      <c r="CP10">
        <v>25.074000000000002</v>
      </c>
      <c r="CQ10">
        <v>71.686999999999998</v>
      </c>
      <c r="CR10">
        <v>63.045999999999999</v>
      </c>
      <c r="CS10">
        <v>64.644000000000005</v>
      </c>
      <c r="CT10">
        <v>118.798</v>
      </c>
    </row>
    <row r="11" spans="1:98">
      <c r="A11" t="s">
        <v>24</v>
      </c>
      <c r="B11">
        <v>28.73</v>
      </c>
      <c r="C11">
        <v>25.940999999999999</v>
      </c>
      <c r="D11">
        <v>25.998000000000001</v>
      </c>
      <c r="E11">
        <v>28.722999999999999</v>
      </c>
      <c r="F11">
        <v>14.491</v>
      </c>
      <c r="G11">
        <v>13.438000000000001</v>
      </c>
      <c r="H11">
        <v>15.616</v>
      </c>
      <c r="I11">
        <v>14.656000000000001</v>
      </c>
      <c r="J11">
        <v>12.256</v>
      </c>
      <c r="K11">
        <v>22.254000000000001</v>
      </c>
      <c r="L11">
        <v>13.179</v>
      </c>
      <c r="M11">
        <v>10.975</v>
      </c>
      <c r="N11">
        <v>1.4410000000000001</v>
      </c>
      <c r="O11">
        <v>1.865</v>
      </c>
      <c r="P11">
        <v>1.298</v>
      </c>
      <c r="Q11">
        <v>1.3109999999999999</v>
      </c>
      <c r="R11">
        <v>19.809999999999999</v>
      </c>
      <c r="S11">
        <v>18.231999999999999</v>
      </c>
      <c r="T11">
        <v>22.927</v>
      </c>
      <c r="U11">
        <v>17.018000000000001</v>
      </c>
      <c r="V11">
        <v>0.36199999999999999</v>
      </c>
      <c r="W11">
        <v>0.66300000000000003</v>
      </c>
      <c r="X11">
        <v>0.36799999999999999</v>
      </c>
      <c r="Y11">
        <v>0.35199999999999998</v>
      </c>
      <c r="Z11">
        <v>2.3940000000000001</v>
      </c>
      <c r="AA11">
        <v>1.2589999999999999</v>
      </c>
      <c r="AB11">
        <v>2.3940000000000001</v>
      </c>
      <c r="AC11">
        <v>2.1549999999999998</v>
      </c>
      <c r="AD11">
        <v>11.925000000000001</v>
      </c>
      <c r="AE11">
        <v>8.359</v>
      </c>
      <c r="AF11">
        <v>10.648</v>
      </c>
      <c r="AG11">
        <v>8.9420000000000002</v>
      </c>
      <c r="AH11">
        <v>0.251</v>
      </c>
      <c r="AI11">
        <v>0.19900000000000001</v>
      </c>
      <c r="AJ11">
        <v>0.17899999999999999</v>
      </c>
      <c r="AK11">
        <v>0.34599999999999997</v>
      </c>
      <c r="AL11">
        <v>1.33</v>
      </c>
      <c r="AM11">
        <v>0.87</v>
      </c>
      <c r="AN11">
        <v>1.1120000000000001</v>
      </c>
      <c r="AO11">
        <v>4.7430000000000003</v>
      </c>
      <c r="AP11">
        <v>1.097</v>
      </c>
      <c r="AQ11">
        <v>0.82199999999999995</v>
      </c>
      <c r="AR11">
        <v>1.1890000000000001</v>
      </c>
      <c r="AS11">
        <v>1.528</v>
      </c>
      <c r="AT11">
        <v>4.1189999999999998</v>
      </c>
      <c r="AU11">
        <v>3.4220000000000002</v>
      </c>
      <c r="AV11">
        <v>3.544</v>
      </c>
      <c r="AW11">
        <v>7.5650000000000004</v>
      </c>
      <c r="AY11">
        <v>422.17</v>
      </c>
      <c r="AZ11">
        <v>546.15300000000002</v>
      </c>
      <c r="BA11">
        <v>478.13200000000001</v>
      </c>
      <c r="BB11">
        <v>449.733</v>
      </c>
      <c r="BC11">
        <v>207.036</v>
      </c>
      <c r="BD11">
        <v>268.755</v>
      </c>
      <c r="BE11">
        <v>273.91899999999998</v>
      </c>
      <c r="BF11">
        <v>216.56299999999999</v>
      </c>
      <c r="BG11">
        <v>162.35499999999999</v>
      </c>
      <c r="BH11">
        <v>333.03399999999999</v>
      </c>
      <c r="BI11">
        <v>203.17</v>
      </c>
      <c r="BJ11">
        <v>159.46100000000001</v>
      </c>
      <c r="BK11">
        <v>20.763999999999999</v>
      </c>
      <c r="BL11">
        <v>35.515000000000001</v>
      </c>
      <c r="BM11">
        <v>22.986000000000001</v>
      </c>
      <c r="BN11">
        <v>20.353000000000002</v>
      </c>
      <c r="BO11">
        <v>292.25200000000001</v>
      </c>
      <c r="BP11">
        <v>389.67200000000003</v>
      </c>
      <c r="BQ11">
        <v>419.108</v>
      </c>
      <c r="BR11">
        <v>267.82299999999998</v>
      </c>
      <c r="BS11">
        <v>4.2270000000000003</v>
      </c>
      <c r="BT11">
        <v>9.0310000000000006</v>
      </c>
      <c r="BU11">
        <v>4.8780000000000001</v>
      </c>
      <c r="BV11">
        <v>3.6469999999999998</v>
      </c>
      <c r="BW11">
        <v>36.198999999999998</v>
      </c>
      <c r="BX11">
        <v>30.940999999999999</v>
      </c>
      <c r="BY11">
        <v>45.515999999999998</v>
      </c>
      <c r="BZ11">
        <v>34.51</v>
      </c>
      <c r="CA11">
        <v>169.65899999999999</v>
      </c>
      <c r="CB11">
        <v>193.03800000000001</v>
      </c>
      <c r="CC11">
        <v>183.072</v>
      </c>
      <c r="CD11">
        <v>127.938</v>
      </c>
      <c r="CE11">
        <v>2.766</v>
      </c>
      <c r="CF11">
        <v>3.6139999999999999</v>
      </c>
      <c r="CG11">
        <v>2.4580000000000002</v>
      </c>
      <c r="CH11">
        <v>4.2839999999999998</v>
      </c>
      <c r="CI11">
        <v>19.12</v>
      </c>
      <c r="CJ11">
        <v>20.334</v>
      </c>
      <c r="CK11">
        <v>19.684999999999999</v>
      </c>
      <c r="CL11">
        <v>67.207999999999998</v>
      </c>
      <c r="CM11">
        <v>15.109</v>
      </c>
      <c r="CN11">
        <v>18.364000000000001</v>
      </c>
      <c r="CO11">
        <v>19.734000000000002</v>
      </c>
      <c r="CP11">
        <v>21.835999999999999</v>
      </c>
      <c r="CQ11">
        <v>55.951999999999998</v>
      </c>
      <c r="CR11">
        <v>75.144000000000005</v>
      </c>
      <c r="CS11">
        <v>56.554000000000002</v>
      </c>
      <c r="CT11">
        <v>98.869</v>
      </c>
    </row>
    <row r="12" spans="1:98">
      <c r="A12" t="s">
        <v>25</v>
      </c>
      <c r="B12">
        <v>26.388000000000002</v>
      </c>
      <c r="C12">
        <v>27.294</v>
      </c>
      <c r="D12">
        <v>27.548999999999999</v>
      </c>
      <c r="E12">
        <v>26.498000000000001</v>
      </c>
      <c r="F12">
        <v>14.464</v>
      </c>
      <c r="G12">
        <v>14.006</v>
      </c>
      <c r="H12">
        <v>14.542</v>
      </c>
      <c r="I12">
        <v>14.993</v>
      </c>
      <c r="J12">
        <v>12.032</v>
      </c>
      <c r="K12">
        <v>11.632</v>
      </c>
      <c r="L12">
        <v>10.827999999999999</v>
      </c>
      <c r="M12">
        <v>8.3889999999999993</v>
      </c>
      <c r="N12">
        <v>1.506</v>
      </c>
      <c r="O12">
        <v>1.5429999999999999</v>
      </c>
      <c r="P12">
        <v>1.5529999999999999</v>
      </c>
      <c r="Q12">
        <v>1.401</v>
      </c>
      <c r="R12">
        <v>17.983000000000001</v>
      </c>
      <c r="S12">
        <v>17.986000000000001</v>
      </c>
      <c r="T12">
        <v>17.940000000000001</v>
      </c>
      <c r="U12">
        <v>21.504000000000001</v>
      </c>
      <c r="V12">
        <v>0.45400000000000001</v>
      </c>
      <c r="W12">
        <v>0.47799999999999998</v>
      </c>
      <c r="X12">
        <v>0.34100000000000003</v>
      </c>
      <c r="Y12">
        <v>0.33600000000000002</v>
      </c>
      <c r="Z12">
        <v>2.1960000000000002</v>
      </c>
      <c r="AA12">
        <v>2.3210000000000002</v>
      </c>
      <c r="AB12">
        <v>2.202</v>
      </c>
      <c r="AC12">
        <v>1.5740000000000001</v>
      </c>
      <c r="AD12">
        <v>12.105</v>
      </c>
      <c r="AE12">
        <v>13.241</v>
      </c>
      <c r="AF12">
        <v>11.563000000000001</v>
      </c>
      <c r="AG12">
        <v>10.888</v>
      </c>
      <c r="AH12">
        <v>0.31</v>
      </c>
      <c r="AI12">
        <v>0.40799999999999997</v>
      </c>
      <c r="AJ12">
        <v>0.29799999999999999</v>
      </c>
      <c r="AK12">
        <v>0.254</v>
      </c>
      <c r="AL12">
        <v>2.7330000000000001</v>
      </c>
      <c r="AM12">
        <v>1.746</v>
      </c>
      <c r="AN12">
        <v>4.0910000000000002</v>
      </c>
      <c r="AO12">
        <v>4.9240000000000004</v>
      </c>
      <c r="AP12">
        <v>1.208</v>
      </c>
      <c r="AQ12">
        <v>1.155</v>
      </c>
      <c r="AR12">
        <v>1.214</v>
      </c>
      <c r="AS12">
        <v>1.2809999999999999</v>
      </c>
      <c r="AT12">
        <v>6.569</v>
      </c>
      <c r="AU12">
        <v>6.2320000000000002</v>
      </c>
      <c r="AV12">
        <v>5.8369999999999997</v>
      </c>
      <c r="AW12">
        <v>6.5590000000000002</v>
      </c>
      <c r="AY12">
        <v>566.28599999999994</v>
      </c>
      <c r="AZ12">
        <v>502.233</v>
      </c>
      <c r="BA12">
        <v>600.18799999999999</v>
      </c>
      <c r="BB12">
        <v>577.98</v>
      </c>
      <c r="BC12">
        <v>295.46300000000002</v>
      </c>
      <c r="BD12">
        <v>245.58199999999999</v>
      </c>
      <c r="BE12">
        <v>306.66500000000002</v>
      </c>
      <c r="BF12">
        <v>310.75799999999998</v>
      </c>
      <c r="BG12">
        <v>215.41499999999999</v>
      </c>
      <c r="BH12">
        <v>183.64099999999999</v>
      </c>
      <c r="BI12">
        <v>207.15899999999999</v>
      </c>
      <c r="BJ12">
        <v>169.464</v>
      </c>
      <c r="BK12">
        <v>30.734000000000002</v>
      </c>
      <c r="BL12">
        <v>27.46</v>
      </c>
      <c r="BM12">
        <v>32.938000000000002</v>
      </c>
      <c r="BN12">
        <v>30.178999999999998</v>
      </c>
      <c r="BO12">
        <v>384.20400000000001</v>
      </c>
      <c r="BP12">
        <v>332.83699999999999</v>
      </c>
      <c r="BQ12">
        <v>392.16800000000001</v>
      </c>
      <c r="BR12">
        <v>465.44600000000003</v>
      </c>
      <c r="BS12">
        <v>6.9089999999999998</v>
      </c>
      <c r="BT12">
        <v>5.91</v>
      </c>
      <c r="BU12">
        <v>6.1609999999999996</v>
      </c>
      <c r="BV12">
        <v>5.7960000000000003</v>
      </c>
      <c r="BW12">
        <v>48.466999999999999</v>
      </c>
      <c r="BX12">
        <v>44.185000000000002</v>
      </c>
      <c r="BY12">
        <v>49.579000000000001</v>
      </c>
      <c r="BZ12">
        <v>34.936999999999998</v>
      </c>
      <c r="CA12">
        <v>229.87200000000001</v>
      </c>
      <c r="CB12">
        <v>223.38800000000001</v>
      </c>
      <c r="CC12">
        <v>236.44399999999999</v>
      </c>
      <c r="CD12">
        <v>207.32599999999999</v>
      </c>
      <c r="CE12">
        <v>5.0970000000000004</v>
      </c>
      <c r="CF12">
        <v>4.8490000000000002</v>
      </c>
      <c r="CG12">
        <v>5.6390000000000002</v>
      </c>
      <c r="CH12">
        <v>4.202</v>
      </c>
      <c r="CI12">
        <v>51.064</v>
      </c>
      <c r="CJ12">
        <v>29.757999999999999</v>
      </c>
      <c r="CK12">
        <v>85.204999999999998</v>
      </c>
      <c r="CL12">
        <v>93.331999999999994</v>
      </c>
      <c r="CM12">
        <v>22.818000000000001</v>
      </c>
      <c r="CN12">
        <v>19.603999999999999</v>
      </c>
      <c r="CO12">
        <v>23.812999999999999</v>
      </c>
      <c r="CP12">
        <v>25.337</v>
      </c>
      <c r="CQ12">
        <v>116.363</v>
      </c>
      <c r="CR12">
        <v>100.19799999999999</v>
      </c>
      <c r="CS12">
        <v>109.934</v>
      </c>
      <c r="CT12">
        <v>120.578</v>
      </c>
    </row>
    <row r="13" spans="1:98">
      <c r="A13" t="s">
        <v>26</v>
      </c>
      <c r="B13">
        <v>28.920999999999999</v>
      </c>
      <c r="C13">
        <v>26.594999999999999</v>
      </c>
      <c r="D13">
        <v>28.864999999999998</v>
      </c>
      <c r="E13">
        <v>28.012</v>
      </c>
      <c r="F13">
        <v>14.435</v>
      </c>
      <c r="G13">
        <v>14.49</v>
      </c>
      <c r="H13">
        <v>14.702999999999999</v>
      </c>
      <c r="I13">
        <v>14.981999999999999</v>
      </c>
      <c r="J13">
        <v>11.250999999999999</v>
      </c>
      <c r="K13">
        <v>16.609000000000002</v>
      </c>
      <c r="L13">
        <v>11.865</v>
      </c>
      <c r="M13">
        <v>11.882</v>
      </c>
      <c r="N13">
        <v>1.6060000000000001</v>
      </c>
      <c r="O13">
        <v>1.6719999999999999</v>
      </c>
      <c r="P13">
        <v>1.7010000000000001</v>
      </c>
      <c r="Q13">
        <v>1.5649999999999999</v>
      </c>
      <c r="R13">
        <v>18.741</v>
      </c>
      <c r="S13">
        <v>18.594999999999999</v>
      </c>
      <c r="T13">
        <v>18.443999999999999</v>
      </c>
      <c r="U13">
        <v>16.728000000000002</v>
      </c>
      <c r="V13">
        <v>0.33300000000000002</v>
      </c>
      <c r="W13">
        <v>0.35699999999999998</v>
      </c>
      <c r="X13">
        <v>0.317</v>
      </c>
      <c r="Y13">
        <v>0.39300000000000002</v>
      </c>
      <c r="Z13">
        <v>4.1319999999999997</v>
      </c>
      <c r="AA13">
        <v>3.3279999999999998</v>
      </c>
      <c r="AB13">
        <v>3.5059999999999998</v>
      </c>
      <c r="AC13">
        <v>2.77</v>
      </c>
      <c r="AD13">
        <v>11.178000000000001</v>
      </c>
      <c r="AE13">
        <v>9.7170000000000005</v>
      </c>
      <c r="AF13">
        <v>11.590999999999999</v>
      </c>
      <c r="AG13">
        <v>8.8740000000000006</v>
      </c>
      <c r="AH13">
        <v>0.33500000000000002</v>
      </c>
      <c r="AI13">
        <v>0.26600000000000001</v>
      </c>
      <c r="AJ13">
        <v>0.30399999999999999</v>
      </c>
      <c r="AK13">
        <v>0.27100000000000002</v>
      </c>
      <c r="AL13">
        <v>1.5049999999999999</v>
      </c>
      <c r="AM13">
        <v>1.2609999999999999</v>
      </c>
      <c r="AN13">
        <v>1.296</v>
      </c>
      <c r="AO13">
        <v>4.1280000000000001</v>
      </c>
      <c r="AP13">
        <v>1.5820000000000001</v>
      </c>
      <c r="AQ13">
        <v>1.397</v>
      </c>
      <c r="AR13">
        <v>1.4390000000000001</v>
      </c>
      <c r="AS13">
        <v>1.641</v>
      </c>
      <c r="AT13">
        <v>4.0179999999999998</v>
      </c>
      <c r="AU13">
        <v>3.524</v>
      </c>
      <c r="AV13">
        <v>3.9769999999999999</v>
      </c>
      <c r="AW13">
        <v>6.8010000000000002</v>
      </c>
      <c r="AY13">
        <v>527.79499999999996</v>
      </c>
      <c r="AZ13">
        <v>556.64599999999996</v>
      </c>
      <c r="BA13">
        <v>489.79700000000003</v>
      </c>
      <c r="BB13">
        <v>551.84500000000003</v>
      </c>
      <c r="BC13">
        <v>251.95099999999999</v>
      </c>
      <c r="BD13">
        <v>290.678</v>
      </c>
      <c r="BE13">
        <v>240.376</v>
      </c>
      <c r="BF13">
        <v>284.05900000000003</v>
      </c>
      <c r="BG13">
        <v>187.90600000000001</v>
      </c>
      <c r="BH13">
        <v>261.49099999999999</v>
      </c>
      <c r="BI13">
        <v>183.66300000000001</v>
      </c>
      <c r="BJ13">
        <v>208.69900000000001</v>
      </c>
      <c r="BK13">
        <v>28.742000000000001</v>
      </c>
      <c r="BL13">
        <v>31.202999999999999</v>
      </c>
      <c r="BM13">
        <v>28.358000000000001</v>
      </c>
      <c r="BN13">
        <v>30.116</v>
      </c>
      <c r="BO13">
        <v>341.69099999999997</v>
      </c>
      <c r="BP13">
        <v>386.99299999999999</v>
      </c>
      <c r="BQ13">
        <v>314.13799999999998</v>
      </c>
      <c r="BR13">
        <v>330.34300000000002</v>
      </c>
      <c r="BS13">
        <v>4.556</v>
      </c>
      <c r="BT13">
        <v>5.2649999999999997</v>
      </c>
      <c r="BU13">
        <v>4.3049999999999997</v>
      </c>
      <c r="BV13">
        <v>5.7619999999999996</v>
      </c>
      <c r="BW13">
        <v>76.867999999999995</v>
      </c>
      <c r="BX13">
        <v>74.911000000000001</v>
      </c>
      <c r="BY13">
        <v>61.2</v>
      </c>
      <c r="BZ13">
        <v>56.710999999999999</v>
      </c>
      <c r="CA13">
        <v>193.196</v>
      </c>
      <c r="CB13">
        <v>199.268</v>
      </c>
      <c r="CC13">
        <v>187.38800000000001</v>
      </c>
      <c r="CD13">
        <v>164.845</v>
      </c>
      <c r="CE13">
        <v>5.01</v>
      </c>
      <c r="CF13">
        <v>4.585</v>
      </c>
      <c r="CG13">
        <v>4.1379999999999999</v>
      </c>
      <c r="CH13">
        <v>3.988</v>
      </c>
      <c r="CI13">
        <v>26.57</v>
      </c>
      <c r="CJ13">
        <v>26.623999999999999</v>
      </c>
      <c r="CK13">
        <v>21.524000000000001</v>
      </c>
      <c r="CL13">
        <v>77.356999999999999</v>
      </c>
      <c r="CM13">
        <v>27.16</v>
      </c>
      <c r="CN13">
        <v>27.832000000000001</v>
      </c>
      <c r="CO13">
        <v>23.225000000000001</v>
      </c>
      <c r="CP13">
        <v>30.922000000000001</v>
      </c>
      <c r="CQ13">
        <v>65.710999999999999</v>
      </c>
      <c r="CR13">
        <v>66.451999999999998</v>
      </c>
      <c r="CS13">
        <v>60.850999999999999</v>
      </c>
      <c r="CT13">
        <v>119.29900000000001</v>
      </c>
    </row>
    <row r="14" spans="1:98">
      <c r="A14" t="s">
        <v>27</v>
      </c>
      <c r="B14">
        <v>27.016999999999999</v>
      </c>
      <c r="C14">
        <v>26.617000000000001</v>
      </c>
      <c r="D14">
        <v>27.4</v>
      </c>
      <c r="E14">
        <v>29.173999999999999</v>
      </c>
      <c r="F14">
        <v>14.673999999999999</v>
      </c>
      <c r="G14">
        <v>15.523</v>
      </c>
      <c r="H14">
        <v>14.147</v>
      </c>
      <c r="I14">
        <v>14.952</v>
      </c>
      <c r="J14">
        <v>15.475</v>
      </c>
      <c r="K14">
        <v>13.417</v>
      </c>
      <c r="L14">
        <v>15.295999999999999</v>
      </c>
      <c r="M14">
        <v>11.438000000000001</v>
      </c>
      <c r="N14">
        <v>1.7969999999999999</v>
      </c>
      <c r="O14">
        <v>1.49</v>
      </c>
      <c r="P14">
        <v>1.8160000000000001</v>
      </c>
      <c r="Q14">
        <v>1.3360000000000001</v>
      </c>
      <c r="R14">
        <v>18.334</v>
      </c>
      <c r="S14">
        <v>20.341000000000001</v>
      </c>
      <c r="T14">
        <v>17.582999999999998</v>
      </c>
      <c r="U14">
        <v>18.690999999999999</v>
      </c>
      <c r="V14">
        <v>0.314</v>
      </c>
      <c r="W14">
        <v>0.16500000000000001</v>
      </c>
      <c r="X14">
        <v>0.16600000000000001</v>
      </c>
      <c r="Y14">
        <v>0.21299999999999999</v>
      </c>
      <c r="Z14">
        <v>2.7829999999999999</v>
      </c>
      <c r="AA14">
        <v>2.8170000000000002</v>
      </c>
      <c r="AB14">
        <v>2.778</v>
      </c>
      <c r="AC14">
        <v>2.456</v>
      </c>
      <c r="AD14">
        <v>9.5860000000000003</v>
      </c>
      <c r="AE14">
        <v>9.8949999999999996</v>
      </c>
      <c r="AF14">
        <v>11.289</v>
      </c>
      <c r="AG14">
        <v>7.4560000000000004</v>
      </c>
      <c r="AH14">
        <v>0.28899999999999998</v>
      </c>
      <c r="AI14">
        <v>0.21199999999999999</v>
      </c>
      <c r="AJ14">
        <v>0.14899999999999999</v>
      </c>
      <c r="AK14">
        <v>0.26300000000000001</v>
      </c>
      <c r="AL14">
        <v>1.2589999999999999</v>
      </c>
      <c r="AM14">
        <v>1.4970000000000001</v>
      </c>
      <c r="AN14">
        <v>0.82099999999999995</v>
      </c>
      <c r="AO14">
        <v>4.0739999999999998</v>
      </c>
      <c r="AP14">
        <v>0.92200000000000004</v>
      </c>
      <c r="AQ14">
        <v>0.86099999999999999</v>
      </c>
      <c r="AR14">
        <v>0.89600000000000002</v>
      </c>
      <c r="AS14">
        <v>1.294</v>
      </c>
      <c r="AT14">
        <v>5.4269999999999996</v>
      </c>
      <c r="AU14">
        <v>5.2869999999999999</v>
      </c>
      <c r="AV14">
        <v>5.6159999999999997</v>
      </c>
      <c r="AW14">
        <v>6.88</v>
      </c>
      <c r="AY14">
        <v>475.08600000000001</v>
      </c>
      <c r="AZ14">
        <v>460.69400000000002</v>
      </c>
      <c r="BA14">
        <v>518.15700000000004</v>
      </c>
      <c r="BB14">
        <v>503.96300000000002</v>
      </c>
      <c r="BC14">
        <v>257.07799999999997</v>
      </c>
      <c r="BD14">
        <v>266.97399999999999</v>
      </c>
      <c r="BE14">
        <v>266.08699999999999</v>
      </c>
      <c r="BF14">
        <v>252.655</v>
      </c>
      <c r="BG14">
        <v>234.88200000000001</v>
      </c>
      <c r="BH14">
        <v>205.65199999999999</v>
      </c>
      <c r="BI14">
        <v>242.774</v>
      </c>
      <c r="BJ14">
        <v>178.67099999999999</v>
      </c>
      <c r="BK14">
        <v>30.465</v>
      </c>
      <c r="BL14">
        <v>25.119</v>
      </c>
      <c r="BM14">
        <v>32.701000000000001</v>
      </c>
      <c r="BN14">
        <v>22.564</v>
      </c>
      <c r="BO14">
        <v>324.18299999999999</v>
      </c>
      <c r="BP14">
        <v>353.20299999999997</v>
      </c>
      <c r="BQ14">
        <v>331.52600000000001</v>
      </c>
      <c r="BR14">
        <v>323.77699999999999</v>
      </c>
      <c r="BS14">
        <v>4.8470000000000004</v>
      </c>
      <c r="BT14">
        <v>2.109</v>
      </c>
      <c r="BU14">
        <v>2.351</v>
      </c>
      <c r="BV14">
        <v>2.677</v>
      </c>
      <c r="BW14">
        <v>51.273000000000003</v>
      </c>
      <c r="BX14">
        <v>50.369</v>
      </c>
      <c r="BY14">
        <v>55.067</v>
      </c>
      <c r="BZ14">
        <v>43.695999999999998</v>
      </c>
      <c r="CA14">
        <v>171.691</v>
      </c>
      <c r="CB14">
        <v>168.071</v>
      </c>
      <c r="CC14">
        <v>214.75200000000001</v>
      </c>
      <c r="CD14">
        <v>126.378</v>
      </c>
      <c r="CE14">
        <v>3.4780000000000002</v>
      </c>
      <c r="CF14">
        <v>2.5099999999999998</v>
      </c>
      <c r="CG14">
        <v>2.0219999999999998</v>
      </c>
      <c r="CH14">
        <v>3.581</v>
      </c>
      <c r="CI14">
        <v>22.498000000000001</v>
      </c>
      <c r="CJ14">
        <v>25.396999999999998</v>
      </c>
      <c r="CK14">
        <v>15.662000000000001</v>
      </c>
      <c r="CL14">
        <v>69.084000000000003</v>
      </c>
      <c r="CM14">
        <v>16.216999999999999</v>
      </c>
      <c r="CN14">
        <v>14.545999999999999</v>
      </c>
      <c r="CO14">
        <v>16.952000000000002</v>
      </c>
      <c r="CP14">
        <v>22.132000000000001</v>
      </c>
      <c r="CQ14">
        <v>94.673000000000002</v>
      </c>
      <c r="CR14">
        <v>87.046000000000006</v>
      </c>
      <c r="CS14">
        <v>104.501</v>
      </c>
      <c r="CT14">
        <v>113.88500000000001</v>
      </c>
    </row>
    <row r="15" spans="1:98">
      <c r="A15" t="s">
        <v>28</v>
      </c>
      <c r="B15">
        <v>29.806000000000001</v>
      </c>
      <c r="C15">
        <v>29.617999999999999</v>
      </c>
      <c r="D15">
        <v>30.437000000000001</v>
      </c>
      <c r="E15">
        <v>30.675999999999998</v>
      </c>
      <c r="F15">
        <v>12.273999999999999</v>
      </c>
      <c r="G15">
        <v>13.749000000000001</v>
      </c>
      <c r="H15">
        <v>13.055</v>
      </c>
      <c r="I15">
        <v>13.586</v>
      </c>
      <c r="J15">
        <v>17.297000000000001</v>
      </c>
      <c r="K15">
        <v>14.048999999999999</v>
      </c>
      <c r="L15">
        <v>14.065</v>
      </c>
      <c r="M15">
        <v>12.525</v>
      </c>
      <c r="N15">
        <v>1.522</v>
      </c>
      <c r="O15">
        <v>1.2210000000000001</v>
      </c>
      <c r="P15">
        <v>1.238</v>
      </c>
      <c r="Q15">
        <v>1.1319999999999999</v>
      </c>
      <c r="R15">
        <v>18.007000000000001</v>
      </c>
      <c r="S15">
        <v>20.221</v>
      </c>
      <c r="T15">
        <v>19.738</v>
      </c>
      <c r="U15">
        <v>18.178999999999998</v>
      </c>
      <c r="V15">
        <v>0.38</v>
      </c>
      <c r="W15">
        <v>0.24399999999999999</v>
      </c>
      <c r="X15">
        <v>0.25</v>
      </c>
      <c r="Y15">
        <v>0.32200000000000001</v>
      </c>
      <c r="Z15">
        <v>2.3220000000000001</v>
      </c>
      <c r="AA15">
        <v>3.1749999999999998</v>
      </c>
      <c r="AB15">
        <v>2.7959999999999998</v>
      </c>
      <c r="AC15">
        <v>1.9970000000000001</v>
      </c>
      <c r="AD15">
        <v>9.8829999999999991</v>
      </c>
      <c r="AE15">
        <v>10.374000000000001</v>
      </c>
      <c r="AF15">
        <v>10.659000000000001</v>
      </c>
      <c r="AG15">
        <v>7.6479999999999997</v>
      </c>
      <c r="AH15">
        <v>0.254</v>
      </c>
      <c r="AI15">
        <v>0.193</v>
      </c>
      <c r="AJ15">
        <v>0.23799999999999999</v>
      </c>
      <c r="AK15">
        <v>0.27600000000000002</v>
      </c>
      <c r="AL15">
        <v>0.97899999999999998</v>
      </c>
      <c r="AM15">
        <v>0.91500000000000004</v>
      </c>
      <c r="AN15">
        <v>0.96299999999999997</v>
      </c>
      <c r="AO15">
        <v>4.3819999999999997</v>
      </c>
      <c r="AP15">
        <v>1.0389999999999999</v>
      </c>
      <c r="AQ15">
        <v>1.056</v>
      </c>
      <c r="AR15">
        <v>1.0009999999999999</v>
      </c>
      <c r="AS15">
        <v>1.2789999999999999</v>
      </c>
      <c r="AT15">
        <v>3.867</v>
      </c>
      <c r="AU15">
        <v>2.9980000000000002</v>
      </c>
      <c r="AV15">
        <v>3.3239999999999998</v>
      </c>
      <c r="AW15">
        <v>5.9649999999999999</v>
      </c>
      <c r="AY15">
        <v>462.92700000000002</v>
      </c>
      <c r="AZ15">
        <v>463.85899999999998</v>
      </c>
      <c r="BA15">
        <v>397.91</v>
      </c>
      <c r="BB15">
        <v>334.476</v>
      </c>
      <c r="BC15">
        <v>187.512</v>
      </c>
      <c r="BD15">
        <v>212.60499999999999</v>
      </c>
      <c r="BE15">
        <v>168.34800000000001</v>
      </c>
      <c r="BF15">
        <v>145.49299999999999</v>
      </c>
      <c r="BG15">
        <v>210.59100000000001</v>
      </c>
      <c r="BH15">
        <v>197.04</v>
      </c>
      <c r="BI15">
        <v>162.96199999999999</v>
      </c>
      <c r="BJ15">
        <v>121.366</v>
      </c>
      <c r="BK15">
        <v>22.300999999999998</v>
      </c>
      <c r="BL15">
        <v>18.614000000000001</v>
      </c>
      <c r="BM15">
        <v>15.881</v>
      </c>
      <c r="BN15">
        <v>12.093999999999999</v>
      </c>
      <c r="BO15">
        <v>285.54500000000002</v>
      </c>
      <c r="BP15">
        <v>321.017</v>
      </c>
      <c r="BQ15">
        <v>261.37200000000001</v>
      </c>
      <c r="BR15">
        <v>201.01599999999999</v>
      </c>
      <c r="BS15">
        <v>4.3360000000000003</v>
      </c>
      <c r="BT15">
        <v>3.2879999999999998</v>
      </c>
      <c r="BU15">
        <v>2.746</v>
      </c>
      <c r="BV15">
        <v>2.9489999999999998</v>
      </c>
      <c r="BW15">
        <v>39.673999999999999</v>
      </c>
      <c r="BX15">
        <v>51.832999999999998</v>
      </c>
      <c r="BY15">
        <v>38.18</v>
      </c>
      <c r="BZ15">
        <v>22.745000000000001</v>
      </c>
      <c r="CA15">
        <v>161.40199999999999</v>
      </c>
      <c r="CB15">
        <v>160.50200000000001</v>
      </c>
      <c r="CC15">
        <v>140.07499999999999</v>
      </c>
      <c r="CD15">
        <v>83.222999999999999</v>
      </c>
      <c r="CE15">
        <v>2.835</v>
      </c>
      <c r="CF15">
        <v>2.6240000000000001</v>
      </c>
      <c r="CG15">
        <v>2.4550000000000001</v>
      </c>
      <c r="CH15">
        <v>2.5590000000000002</v>
      </c>
      <c r="CI15">
        <v>15.991</v>
      </c>
      <c r="CJ15">
        <v>14.253</v>
      </c>
      <c r="CK15">
        <v>12.754</v>
      </c>
      <c r="CL15">
        <v>47.569000000000003</v>
      </c>
      <c r="CM15">
        <v>16.625</v>
      </c>
      <c r="CN15">
        <v>16.151</v>
      </c>
      <c r="CO15">
        <v>12.821999999999999</v>
      </c>
      <c r="CP15">
        <v>14.058</v>
      </c>
      <c r="CQ15">
        <v>61.628999999999998</v>
      </c>
      <c r="CR15">
        <v>45.396000000000001</v>
      </c>
      <c r="CS15">
        <v>42.91</v>
      </c>
      <c r="CT15">
        <v>64.206999999999994</v>
      </c>
    </row>
    <row r="16" spans="1:98">
      <c r="A16" t="s">
        <v>29</v>
      </c>
      <c r="B16">
        <v>29.658999999999999</v>
      </c>
      <c r="C16">
        <v>29.347999999999999</v>
      </c>
      <c r="D16">
        <v>28.835000000000001</v>
      </c>
      <c r="E16">
        <v>29.413</v>
      </c>
      <c r="F16">
        <v>14.38</v>
      </c>
      <c r="G16">
        <v>14.313000000000001</v>
      </c>
      <c r="H16">
        <v>14.228999999999999</v>
      </c>
      <c r="I16">
        <v>13.446999999999999</v>
      </c>
      <c r="J16">
        <v>14.893000000000001</v>
      </c>
      <c r="K16">
        <v>13.199</v>
      </c>
      <c r="L16">
        <v>15.785</v>
      </c>
      <c r="M16">
        <v>15.714</v>
      </c>
      <c r="N16">
        <v>1.2989999999999999</v>
      </c>
      <c r="O16">
        <v>1.1839999999999999</v>
      </c>
      <c r="P16">
        <v>1.405</v>
      </c>
      <c r="Q16">
        <v>1.4179999999999999</v>
      </c>
      <c r="R16">
        <v>20.734999999999999</v>
      </c>
      <c r="S16">
        <v>21.381</v>
      </c>
      <c r="T16">
        <v>19.468</v>
      </c>
      <c r="U16">
        <v>17.312000000000001</v>
      </c>
      <c r="V16">
        <v>0.48099999999999998</v>
      </c>
      <c r="W16">
        <v>0.39100000000000001</v>
      </c>
      <c r="X16">
        <v>0.47099999999999997</v>
      </c>
      <c r="Y16">
        <v>0.46600000000000003</v>
      </c>
      <c r="Z16">
        <v>3.117</v>
      </c>
      <c r="AA16">
        <v>3.327</v>
      </c>
      <c r="AB16">
        <v>3.1579999999999999</v>
      </c>
      <c r="AC16">
        <v>2.0720000000000001</v>
      </c>
      <c r="AD16">
        <v>7.3250000000000002</v>
      </c>
      <c r="AE16">
        <v>8.3650000000000002</v>
      </c>
      <c r="AF16">
        <v>8.3989999999999991</v>
      </c>
      <c r="AG16">
        <v>6.4809999999999999</v>
      </c>
      <c r="AH16">
        <v>0.30399999999999999</v>
      </c>
      <c r="AI16">
        <v>0.215</v>
      </c>
      <c r="AJ16">
        <v>0.247</v>
      </c>
      <c r="AK16">
        <v>0.34100000000000003</v>
      </c>
      <c r="AL16">
        <v>1.3660000000000001</v>
      </c>
      <c r="AM16">
        <v>1.3220000000000001</v>
      </c>
      <c r="AN16">
        <v>1.278</v>
      </c>
      <c r="AO16">
        <v>3.6240000000000001</v>
      </c>
      <c r="AP16">
        <v>1.3069999999999999</v>
      </c>
      <c r="AQ16">
        <v>1.2689999999999999</v>
      </c>
      <c r="AR16">
        <v>1.4490000000000001</v>
      </c>
      <c r="AS16">
        <v>1.5129999999999999</v>
      </c>
      <c r="AT16">
        <v>2.875</v>
      </c>
      <c r="AU16">
        <v>3.1110000000000002</v>
      </c>
      <c r="AV16">
        <v>2.6989999999999998</v>
      </c>
      <c r="AW16">
        <v>5.75</v>
      </c>
      <c r="AY16">
        <v>622.62800000000004</v>
      </c>
      <c r="AZ16">
        <v>665.55399999999997</v>
      </c>
      <c r="BA16">
        <v>519.69200000000001</v>
      </c>
      <c r="BB16">
        <v>471.25299999999999</v>
      </c>
      <c r="BC16">
        <v>299.47000000000003</v>
      </c>
      <c r="BD16">
        <v>324.87</v>
      </c>
      <c r="BE16">
        <v>254.67599999999999</v>
      </c>
      <c r="BF16">
        <v>214.101</v>
      </c>
      <c r="BG16">
        <v>275.93700000000001</v>
      </c>
      <c r="BH16">
        <v>300.16500000000002</v>
      </c>
      <c r="BI16">
        <v>247.65600000000001</v>
      </c>
      <c r="BJ16">
        <v>232.09299999999999</v>
      </c>
      <c r="BK16">
        <v>26.137</v>
      </c>
      <c r="BL16">
        <v>26.882000000000001</v>
      </c>
      <c r="BM16">
        <v>24.31</v>
      </c>
      <c r="BN16">
        <v>22.334</v>
      </c>
      <c r="BO16">
        <v>444.709</v>
      </c>
      <c r="BP16">
        <v>484.61599999999999</v>
      </c>
      <c r="BQ16">
        <v>357.21499999999997</v>
      </c>
      <c r="BR16">
        <v>282.62700000000001</v>
      </c>
      <c r="BS16">
        <v>8.5589999999999993</v>
      </c>
      <c r="BT16">
        <v>8.8919999999999995</v>
      </c>
      <c r="BU16">
        <v>7.1079999999999997</v>
      </c>
      <c r="BV16">
        <v>6.8150000000000004</v>
      </c>
      <c r="BW16">
        <v>69.885000000000005</v>
      </c>
      <c r="BX16">
        <v>75.337999999999994</v>
      </c>
      <c r="BY16">
        <v>60.506</v>
      </c>
      <c r="BZ16">
        <v>34.947000000000003</v>
      </c>
      <c r="CA16">
        <v>155.62100000000001</v>
      </c>
      <c r="CB16">
        <v>189.816</v>
      </c>
      <c r="CC16">
        <v>151.60400000000001</v>
      </c>
      <c r="CD16">
        <v>104.992</v>
      </c>
      <c r="CE16">
        <v>5.8330000000000002</v>
      </c>
      <c r="CF16">
        <v>4.8860000000000001</v>
      </c>
      <c r="CG16">
        <v>3.6970000000000001</v>
      </c>
      <c r="CH16">
        <v>4.7300000000000004</v>
      </c>
      <c r="CI16">
        <v>29.495999999999999</v>
      </c>
      <c r="CJ16">
        <v>29.984999999999999</v>
      </c>
      <c r="CK16">
        <v>23.5</v>
      </c>
      <c r="CL16">
        <v>58.87</v>
      </c>
      <c r="CM16">
        <v>27.219000000000001</v>
      </c>
      <c r="CN16">
        <v>28.815999999999999</v>
      </c>
      <c r="CO16">
        <v>25.913</v>
      </c>
      <c r="CP16">
        <v>24.59</v>
      </c>
      <c r="CQ16">
        <v>59.12</v>
      </c>
      <c r="CR16">
        <v>70.605999999999995</v>
      </c>
      <c r="CS16">
        <v>47.296999999999997</v>
      </c>
      <c r="CT16">
        <v>92.093999999999994</v>
      </c>
    </row>
    <row r="17" spans="1:98">
      <c r="A17" t="s">
        <v>30</v>
      </c>
      <c r="B17">
        <v>28.265999999999998</v>
      </c>
      <c r="C17">
        <v>28.106000000000002</v>
      </c>
      <c r="D17">
        <v>28.925999999999998</v>
      </c>
      <c r="E17">
        <v>28.355</v>
      </c>
      <c r="F17">
        <v>13.696999999999999</v>
      </c>
      <c r="G17">
        <v>13.474</v>
      </c>
      <c r="H17">
        <v>12.991</v>
      </c>
      <c r="I17">
        <v>13.53</v>
      </c>
      <c r="J17">
        <v>14.57</v>
      </c>
      <c r="K17">
        <v>15.925000000000001</v>
      </c>
      <c r="L17">
        <v>16.477</v>
      </c>
      <c r="M17">
        <v>13.231</v>
      </c>
      <c r="N17">
        <v>1.4750000000000001</v>
      </c>
      <c r="O17">
        <v>1.472</v>
      </c>
      <c r="P17">
        <v>1.5309999999999999</v>
      </c>
      <c r="Q17">
        <v>1.44</v>
      </c>
      <c r="R17">
        <v>20.988</v>
      </c>
      <c r="S17">
        <v>20.454999999999998</v>
      </c>
      <c r="T17">
        <v>20.96</v>
      </c>
      <c r="U17">
        <v>19.533999999999999</v>
      </c>
      <c r="V17">
        <v>0.434</v>
      </c>
      <c r="W17">
        <v>0.378</v>
      </c>
      <c r="X17">
        <v>0.38400000000000001</v>
      </c>
      <c r="Y17">
        <v>0.46400000000000002</v>
      </c>
      <c r="Z17">
        <v>2.4590000000000001</v>
      </c>
      <c r="AA17">
        <v>2.056</v>
      </c>
      <c r="AB17">
        <v>1.994</v>
      </c>
      <c r="AC17">
        <v>1.3360000000000001</v>
      </c>
      <c r="AD17">
        <v>8.7469999999999999</v>
      </c>
      <c r="AE17">
        <v>9.7360000000000007</v>
      </c>
      <c r="AF17">
        <v>8.6170000000000009</v>
      </c>
      <c r="AG17">
        <v>6.5540000000000003</v>
      </c>
      <c r="AH17">
        <v>0.22700000000000001</v>
      </c>
      <c r="AI17">
        <v>0.18</v>
      </c>
      <c r="AJ17">
        <v>0.185</v>
      </c>
      <c r="AK17">
        <v>0.378</v>
      </c>
      <c r="AL17">
        <v>1.476</v>
      </c>
      <c r="AM17">
        <v>1.046</v>
      </c>
      <c r="AN17">
        <v>1.0549999999999999</v>
      </c>
      <c r="AO17">
        <v>5.0350000000000001</v>
      </c>
      <c r="AP17">
        <v>1.167</v>
      </c>
      <c r="AQ17">
        <v>1.0409999999999999</v>
      </c>
      <c r="AR17">
        <v>1.0820000000000001</v>
      </c>
      <c r="AS17">
        <v>1.365</v>
      </c>
      <c r="AT17">
        <v>3.8730000000000002</v>
      </c>
      <c r="AU17">
        <v>3.419</v>
      </c>
      <c r="AV17">
        <v>3.1920000000000002</v>
      </c>
      <c r="AW17">
        <v>6.3289999999999997</v>
      </c>
      <c r="AY17">
        <v>455.49400000000003</v>
      </c>
      <c r="AZ17">
        <v>480.34</v>
      </c>
      <c r="BA17">
        <v>490.12099999999998</v>
      </c>
      <c r="BB17">
        <v>451.55200000000002</v>
      </c>
      <c r="BC17">
        <v>218.26300000000001</v>
      </c>
      <c r="BD17">
        <v>229.04499999999999</v>
      </c>
      <c r="BE17">
        <v>218.98599999999999</v>
      </c>
      <c r="BF17">
        <v>212.73699999999999</v>
      </c>
      <c r="BG17">
        <v>228.25299999999999</v>
      </c>
      <c r="BH17">
        <v>226.78899999999999</v>
      </c>
      <c r="BI17">
        <v>244.93700000000001</v>
      </c>
      <c r="BJ17">
        <v>171.67</v>
      </c>
      <c r="BK17">
        <v>23.486999999999998</v>
      </c>
      <c r="BL17">
        <v>23.254999999999999</v>
      </c>
      <c r="BM17">
        <v>24.609000000000002</v>
      </c>
      <c r="BN17">
        <v>21.099</v>
      </c>
      <c r="BO17">
        <v>339.36799999999999</v>
      </c>
      <c r="BP17">
        <v>356.90899999999999</v>
      </c>
      <c r="BQ17">
        <v>361.61</v>
      </c>
      <c r="BR17">
        <v>314.339</v>
      </c>
      <c r="BS17">
        <v>6.73</v>
      </c>
      <c r="BT17">
        <v>4.9909999999999997</v>
      </c>
      <c r="BU17">
        <v>5.5910000000000002</v>
      </c>
      <c r="BV17">
        <v>5.8390000000000004</v>
      </c>
      <c r="BW17">
        <v>40.040999999999997</v>
      </c>
      <c r="BX17">
        <v>37.765999999999998</v>
      </c>
      <c r="BY17">
        <v>35.725000000000001</v>
      </c>
      <c r="BZ17">
        <v>22.524000000000001</v>
      </c>
      <c r="CA17">
        <v>139.75399999999999</v>
      </c>
      <c r="CB17">
        <v>166.958</v>
      </c>
      <c r="CC17">
        <v>147.98500000000001</v>
      </c>
      <c r="CD17">
        <v>103.051</v>
      </c>
      <c r="CE17">
        <v>3.3540000000000001</v>
      </c>
      <c r="CF17">
        <v>2.1429999999999998</v>
      </c>
      <c r="CG17">
        <v>2.8559999999999999</v>
      </c>
      <c r="CH17">
        <v>4.0510000000000002</v>
      </c>
      <c r="CI17">
        <v>23.780999999999999</v>
      </c>
      <c r="CJ17">
        <v>18.119</v>
      </c>
      <c r="CK17">
        <v>18.254999999999999</v>
      </c>
      <c r="CL17">
        <v>78.66</v>
      </c>
      <c r="CM17">
        <v>18.571000000000002</v>
      </c>
      <c r="CN17">
        <v>17.248000000000001</v>
      </c>
      <c r="CO17">
        <v>18.29</v>
      </c>
      <c r="CP17">
        <v>21.065999999999999</v>
      </c>
      <c r="CQ17">
        <v>61.328000000000003</v>
      </c>
      <c r="CR17">
        <v>55.265000000000001</v>
      </c>
      <c r="CS17">
        <v>53.234000000000002</v>
      </c>
      <c r="CT17">
        <v>93.756</v>
      </c>
    </row>
    <row r="18" spans="1:98">
      <c r="A18" t="s">
        <v>31</v>
      </c>
      <c r="B18">
        <v>29.286000000000001</v>
      </c>
      <c r="C18">
        <v>28.518999999999998</v>
      </c>
      <c r="D18">
        <v>29.725000000000001</v>
      </c>
      <c r="E18">
        <v>30.161999999999999</v>
      </c>
      <c r="F18">
        <v>13.956</v>
      </c>
      <c r="G18">
        <v>14.097</v>
      </c>
      <c r="H18">
        <v>13.835000000000001</v>
      </c>
      <c r="I18">
        <v>13.457000000000001</v>
      </c>
      <c r="J18">
        <v>11.976000000000001</v>
      </c>
      <c r="K18">
        <v>11.868</v>
      </c>
      <c r="L18">
        <v>13.143000000000001</v>
      </c>
      <c r="M18">
        <v>11.994</v>
      </c>
      <c r="N18">
        <v>1.3149999999999999</v>
      </c>
      <c r="O18">
        <v>1.51</v>
      </c>
      <c r="P18">
        <v>1.6140000000000001</v>
      </c>
      <c r="Q18">
        <v>1.4730000000000001</v>
      </c>
      <c r="R18">
        <v>20.491</v>
      </c>
      <c r="S18">
        <v>19.795999999999999</v>
      </c>
      <c r="T18">
        <v>16.895</v>
      </c>
      <c r="U18">
        <v>16.199000000000002</v>
      </c>
      <c r="V18">
        <v>0.36199999999999999</v>
      </c>
      <c r="W18">
        <v>0.372</v>
      </c>
      <c r="X18">
        <v>0.32200000000000001</v>
      </c>
      <c r="Y18">
        <v>0.32500000000000001</v>
      </c>
      <c r="Z18">
        <v>2.6720000000000002</v>
      </c>
      <c r="AA18">
        <v>2.4990000000000001</v>
      </c>
      <c r="AB18">
        <v>3.05</v>
      </c>
      <c r="AC18">
        <v>2.4710000000000001</v>
      </c>
      <c r="AD18">
        <v>11.833</v>
      </c>
      <c r="AE18">
        <v>13.451000000000001</v>
      </c>
      <c r="AF18">
        <v>12.930999999999999</v>
      </c>
      <c r="AG18">
        <v>10.01</v>
      </c>
      <c r="AH18">
        <v>0.28000000000000003</v>
      </c>
      <c r="AI18">
        <v>0.22700000000000001</v>
      </c>
      <c r="AJ18">
        <v>0.28899999999999998</v>
      </c>
      <c r="AK18">
        <v>0.307</v>
      </c>
      <c r="AL18">
        <v>1.919</v>
      </c>
      <c r="AM18">
        <v>1.8320000000000001</v>
      </c>
      <c r="AN18">
        <v>1.8580000000000001</v>
      </c>
      <c r="AO18">
        <v>4.266</v>
      </c>
      <c r="AP18">
        <v>1.341</v>
      </c>
      <c r="AQ18">
        <v>1.4339999999999999</v>
      </c>
      <c r="AR18">
        <v>1.5640000000000001</v>
      </c>
      <c r="AS18">
        <v>1.5489999999999999</v>
      </c>
      <c r="AT18">
        <v>2.133</v>
      </c>
      <c r="AU18">
        <v>2.3719999999999999</v>
      </c>
      <c r="AV18">
        <v>2.4470000000000001</v>
      </c>
      <c r="AW18">
        <v>5.9960000000000004</v>
      </c>
      <c r="AY18">
        <v>556.63599999999997</v>
      </c>
      <c r="AZ18">
        <v>560.22500000000002</v>
      </c>
      <c r="BA18">
        <v>571.23400000000004</v>
      </c>
      <c r="BB18">
        <v>553.50199999999995</v>
      </c>
      <c r="BC18">
        <v>257.70299999999997</v>
      </c>
      <c r="BD18">
        <v>261.911</v>
      </c>
      <c r="BE18">
        <v>259.31799999999998</v>
      </c>
      <c r="BF18">
        <v>239.93100000000001</v>
      </c>
      <c r="BG18">
        <v>211.422</v>
      </c>
      <c r="BH18">
        <v>209.91</v>
      </c>
      <c r="BI18">
        <v>225.54499999999999</v>
      </c>
      <c r="BJ18">
        <v>194.494</v>
      </c>
      <c r="BK18">
        <v>24.565000000000001</v>
      </c>
      <c r="BL18">
        <v>28.334</v>
      </c>
      <c r="BM18">
        <v>29.998999999999999</v>
      </c>
      <c r="BN18">
        <v>26.251000000000001</v>
      </c>
      <c r="BO18">
        <v>393.077</v>
      </c>
      <c r="BP18">
        <v>386.04899999999998</v>
      </c>
      <c r="BQ18">
        <v>326.33999999999997</v>
      </c>
      <c r="BR18">
        <v>299.46199999999999</v>
      </c>
      <c r="BS18">
        <v>6.2839999999999998</v>
      </c>
      <c r="BT18">
        <v>6.3890000000000002</v>
      </c>
      <c r="BU18">
        <v>5.0890000000000004</v>
      </c>
      <c r="BV18">
        <v>5.1669999999999998</v>
      </c>
      <c r="BW18">
        <v>52.401000000000003</v>
      </c>
      <c r="BX18">
        <v>50.292000000000002</v>
      </c>
      <c r="BY18">
        <v>61.21</v>
      </c>
      <c r="BZ18">
        <v>47.235999999999997</v>
      </c>
      <c r="CA18">
        <v>221.27500000000001</v>
      </c>
      <c r="CB18">
        <v>243.852</v>
      </c>
      <c r="CC18">
        <v>247.11600000000001</v>
      </c>
      <c r="CD18">
        <v>180.44900000000001</v>
      </c>
      <c r="CE18">
        <v>4.72</v>
      </c>
      <c r="CF18">
        <v>3.7650000000000001</v>
      </c>
      <c r="CG18">
        <v>4.4829999999999997</v>
      </c>
      <c r="CH18">
        <v>4.9809999999999999</v>
      </c>
      <c r="CI18">
        <v>36.360999999999997</v>
      </c>
      <c r="CJ18">
        <v>34.243000000000002</v>
      </c>
      <c r="CK18">
        <v>36.122</v>
      </c>
      <c r="CL18">
        <v>76.983000000000004</v>
      </c>
      <c r="CM18">
        <v>24.109000000000002</v>
      </c>
      <c r="CN18">
        <v>24.486999999999998</v>
      </c>
      <c r="CO18">
        <v>28.995000000000001</v>
      </c>
      <c r="CP18">
        <v>28.029</v>
      </c>
      <c r="CQ18">
        <v>38.154000000000003</v>
      </c>
      <c r="CR18">
        <v>39.366999999999997</v>
      </c>
      <c r="CS18">
        <v>44.445999999999998</v>
      </c>
      <c r="CT18">
        <v>103.62</v>
      </c>
    </row>
    <row r="19" spans="1:98">
      <c r="A19" t="s">
        <v>32</v>
      </c>
      <c r="B19">
        <v>29.077000000000002</v>
      </c>
      <c r="C19">
        <v>29.702000000000002</v>
      </c>
      <c r="D19">
        <v>30.693000000000001</v>
      </c>
      <c r="E19">
        <v>29.506</v>
      </c>
      <c r="F19">
        <v>12.678000000000001</v>
      </c>
      <c r="G19">
        <v>13.042999999999999</v>
      </c>
      <c r="H19">
        <v>12.516</v>
      </c>
      <c r="I19">
        <v>12.816000000000001</v>
      </c>
      <c r="J19">
        <v>13.425000000000001</v>
      </c>
      <c r="K19">
        <v>12.154999999999999</v>
      </c>
      <c r="L19">
        <v>12.868</v>
      </c>
      <c r="M19">
        <v>11.125999999999999</v>
      </c>
      <c r="N19">
        <v>1.5329999999999999</v>
      </c>
      <c r="O19">
        <v>1.2390000000000001</v>
      </c>
      <c r="P19">
        <v>1.2529999999999999</v>
      </c>
      <c r="Q19">
        <v>1.157</v>
      </c>
      <c r="R19">
        <v>23.763000000000002</v>
      </c>
      <c r="S19">
        <v>24.981000000000002</v>
      </c>
      <c r="T19">
        <v>24.878</v>
      </c>
      <c r="U19">
        <v>24.045999999999999</v>
      </c>
      <c r="V19">
        <v>0.374</v>
      </c>
      <c r="W19">
        <v>0.438</v>
      </c>
      <c r="X19">
        <v>0.28399999999999997</v>
      </c>
      <c r="Y19">
        <v>0.437</v>
      </c>
      <c r="Z19">
        <v>2.1160000000000001</v>
      </c>
      <c r="AA19">
        <v>2.2160000000000002</v>
      </c>
      <c r="AB19">
        <v>2.4750000000000001</v>
      </c>
      <c r="AC19">
        <v>1.651</v>
      </c>
      <c r="AD19">
        <v>9.7100000000000009</v>
      </c>
      <c r="AE19">
        <v>8.51</v>
      </c>
      <c r="AF19">
        <v>8.4990000000000006</v>
      </c>
      <c r="AG19">
        <v>6.78</v>
      </c>
      <c r="AH19">
        <v>0.36799999999999999</v>
      </c>
      <c r="AI19">
        <v>0.32700000000000001</v>
      </c>
      <c r="AJ19">
        <v>0.25700000000000001</v>
      </c>
      <c r="AK19">
        <v>0.29199999999999998</v>
      </c>
      <c r="AL19">
        <v>1.2470000000000001</v>
      </c>
      <c r="AM19">
        <v>1.4319999999999999</v>
      </c>
      <c r="AN19">
        <v>1.097</v>
      </c>
      <c r="AO19">
        <v>4.29</v>
      </c>
      <c r="AP19">
        <v>1.363</v>
      </c>
      <c r="AQ19">
        <v>1.2330000000000001</v>
      </c>
      <c r="AR19">
        <v>1.319</v>
      </c>
      <c r="AS19">
        <v>1.373</v>
      </c>
      <c r="AT19">
        <v>2.613</v>
      </c>
      <c r="AU19">
        <v>2.726</v>
      </c>
      <c r="AV19">
        <v>1.782</v>
      </c>
      <c r="AW19">
        <v>4.923</v>
      </c>
      <c r="AY19">
        <v>369.62</v>
      </c>
      <c r="AZ19">
        <v>341.75299999999999</v>
      </c>
      <c r="BA19">
        <v>356.45100000000002</v>
      </c>
      <c r="BB19">
        <v>384.31200000000001</v>
      </c>
      <c r="BC19">
        <v>155.72300000000001</v>
      </c>
      <c r="BD19">
        <v>146.54400000000001</v>
      </c>
      <c r="BE19">
        <v>142.06200000000001</v>
      </c>
      <c r="BF19">
        <v>162.43700000000001</v>
      </c>
      <c r="BG19">
        <v>152.72</v>
      </c>
      <c r="BH19">
        <v>129.44800000000001</v>
      </c>
      <c r="BI19">
        <v>139.89400000000001</v>
      </c>
      <c r="BJ19">
        <v>135.602</v>
      </c>
      <c r="BK19">
        <v>19.173999999999999</v>
      </c>
      <c r="BL19">
        <v>14.173999999999999</v>
      </c>
      <c r="BM19">
        <v>14.413</v>
      </c>
      <c r="BN19">
        <v>15.11</v>
      </c>
      <c r="BO19">
        <v>304.577</v>
      </c>
      <c r="BP19">
        <v>288.89600000000002</v>
      </c>
      <c r="BQ19">
        <v>293.375</v>
      </c>
      <c r="BR19">
        <v>315.68700000000001</v>
      </c>
      <c r="BS19">
        <v>4.1840000000000002</v>
      </c>
      <c r="BT19">
        <v>4.556</v>
      </c>
      <c r="BU19">
        <v>2.8969999999999998</v>
      </c>
      <c r="BV19">
        <v>4.9560000000000004</v>
      </c>
      <c r="BW19">
        <v>27.731999999999999</v>
      </c>
      <c r="BX19">
        <v>26.273</v>
      </c>
      <c r="BY19">
        <v>29.722999999999999</v>
      </c>
      <c r="BZ19">
        <v>21.872</v>
      </c>
      <c r="CA19">
        <v>118.881</v>
      </c>
      <c r="CB19">
        <v>94.590999999999994</v>
      </c>
      <c r="CC19">
        <v>97.945999999999998</v>
      </c>
      <c r="CD19">
        <v>84.533000000000001</v>
      </c>
      <c r="CE19">
        <v>3.04</v>
      </c>
      <c r="CF19">
        <v>3.1619999999999999</v>
      </c>
      <c r="CG19">
        <v>2.4420000000000002</v>
      </c>
      <c r="CH19">
        <v>3.1120000000000001</v>
      </c>
      <c r="CI19">
        <v>15.385999999999999</v>
      </c>
      <c r="CJ19">
        <v>16.109000000000002</v>
      </c>
      <c r="CK19">
        <v>12.712</v>
      </c>
      <c r="CL19">
        <v>53.082999999999998</v>
      </c>
      <c r="CM19">
        <v>16.548999999999999</v>
      </c>
      <c r="CN19">
        <v>13.603999999999999</v>
      </c>
      <c r="CO19">
        <v>15.08</v>
      </c>
      <c r="CP19">
        <v>17.306000000000001</v>
      </c>
      <c r="CQ19">
        <v>31.321000000000002</v>
      </c>
      <c r="CR19">
        <v>29.725999999999999</v>
      </c>
      <c r="CS19">
        <v>20.295000000000002</v>
      </c>
      <c r="CT19">
        <v>60.933</v>
      </c>
    </row>
    <row r="20" spans="1:98">
      <c r="A20" t="s">
        <v>33</v>
      </c>
      <c r="B20">
        <v>28.861000000000001</v>
      </c>
      <c r="C20">
        <v>29.471</v>
      </c>
      <c r="D20">
        <v>29.652999999999999</v>
      </c>
      <c r="E20">
        <v>29.923999999999999</v>
      </c>
      <c r="F20">
        <v>13.497</v>
      </c>
      <c r="G20">
        <v>13.983000000000001</v>
      </c>
      <c r="H20">
        <v>14.238</v>
      </c>
      <c r="I20">
        <v>13.791</v>
      </c>
      <c r="J20">
        <v>13.271000000000001</v>
      </c>
      <c r="K20">
        <v>11.782999999999999</v>
      </c>
      <c r="L20">
        <v>17.187999999999999</v>
      </c>
      <c r="M20">
        <v>15.678000000000001</v>
      </c>
      <c r="N20">
        <v>1.6890000000000001</v>
      </c>
      <c r="O20">
        <v>1.4590000000000001</v>
      </c>
      <c r="P20">
        <v>1.4319999999999999</v>
      </c>
      <c r="Q20">
        <v>1.2390000000000001</v>
      </c>
      <c r="R20">
        <v>22.751999999999999</v>
      </c>
      <c r="S20">
        <v>23.076000000000001</v>
      </c>
      <c r="T20">
        <v>19.841000000000001</v>
      </c>
      <c r="U20">
        <v>14.845000000000001</v>
      </c>
      <c r="V20">
        <v>0.245</v>
      </c>
      <c r="W20">
        <v>0.34</v>
      </c>
      <c r="X20">
        <v>0.46500000000000002</v>
      </c>
      <c r="Y20">
        <v>0.39600000000000002</v>
      </c>
      <c r="Z20">
        <v>2.4790000000000001</v>
      </c>
      <c r="AA20">
        <v>2.669</v>
      </c>
      <c r="AB20">
        <v>2.8250000000000002</v>
      </c>
      <c r="AC20">
        <v>2.0950000000000002</v>
      </c>
      <c r="AD20">
        <v>9.2279999999999998</v>
      </c>
      <c r="AE20">
        <v>9.6620000000000008</v>
      </c>
      <c r="AF20">
        <v>7.1779999999999999</v>
      </c>
      <c r="AG20">
        <v>5.8550000000000004</v>
      </c>
      <c r="AH20">
        <v>0.20300000000000001</v>
      </c>
      <c r="AI20">
        <v>0.317</v>
      </c>
      <c r="AJ20">
        <v>0.27400000000000002</v>
      </c>
      <c r="AK20">
        <v>0.46</v>
      </c>
      <c r="AL20">
        <v>0.76700000000000002</v>
      </c>
      <c r="AM20">
        <v>1.0109999999999999</v>
      </c>
      <c r="AN20">
        <v>0.86399999999999999</v>
      </c>
      <c r="AO20">
        <v>5.4740000000000002</v>
      </c>
      <c r="AP20">
        <v>1.1719999999999999</v>
      </c>
      <c r="AQ20">
        <v>1.1819999999999999</v>
      </c>
      <c r="AR20">
        <v>0.98499999999999999</v>
      </c>
      <c r="AS20">
        <v>1.772</v>
      </c>
      <c r="AT20">
        <v>3.774</v>
      </c>
      <c r="AU20">
        <v>3.3319999999999999</v>
      </c>
      <c r="AV20">
        <v>2.4929999999999999</v>
      </c>
      <c r="AW20">
        <v>6.4379999999999997</v>
      </c>
      <c r="AY20">
        <v>516.08500000000004</v>
      </c>
      <c r="AZ20">
        <v>581.59100000000001</v>
      </c>
      <c r="BA20">
        <v>483</v>
      </c>
      <c r="BB20">
        <v>427.32</v>
      </c>
      <c r="BC20">
        <v>238.81899999999999</v>
      </c>
      <c r="BD20">
        <v>265.52199999999999</v>
      </c>
      <c r="BE20">
        <v>227.22399999999999</v>
      </c>
      <c r="BF20">
        <v>194.15600000000001</v>
      </c>
      <c r="BG20">
        <v>204.16499999999999</v>
      </c>
      <c r="BH20">
        <v>217.46700000000001</v>
      </c>
      <c r="BI20">
        <v>236.572</v>
      </c>
      <c r="BJ20">
        <v>200.46</v>
      </c>
      <c r="BK20">
        <v>28.83</v>
      </c>
      <c r="BL20">
        <v>28.254999999999999</v>
      </c>
      <c r="BM20">
        <v>22.032</v>
      </c>
      <c r="BN20">
        <v>17.059999999999999</v>
      </c>
      <c r="BO20">
        <v>414.81400000000002</v>
      </c>
      <c r="BP20">
        <v>456.83100000000002</v>
      </c>
      <c r="BQ20">
        <v>329.35399999999998</v>
      </c>
      <c r="BR20">
        <v>213.60499999999999</v>
      </c>
      <c r="BS20">
        <v>3.7029999999999998</v>
      </c>
      <c r="BT20">
        <v>5.931</v>
      </c>
      <c r="BU20">
        <v>6.4119999999999999</v>
      </c>
      <c r="BV20">
        <v>4.8140000000000001</v>
      </c>
      <c r="BW20">
        <v>46.747999999999998</v>
      </c>
      <c r="BX20">
        <v>53.847999999999999</v>
      </c>
      <c r="BY20">
        <v>49.634999999999998</v>
      </c>
      <c r="BZ20">
        <v>31.59</v>
      </c>
      <c r="CA20">
        <v>166.298</v>
      </c>
      <c r="CB20">
        <v>180.94499999999999</v>
      </c>
      <c r="CC20">
        <v>117.706</v>
      </c>
      <c r="CD20">
        <v>83.543000000000006</v>
      </c>
      <c r="CE20">
        <v>2.548</v>
      </c>
      <c r="CF20">
        <v>4.4269999999999996</v>
      </c>
      <c r="CG20">
        <v>3.806</v>
      </c>
      <c r="CH20">
        <v>4.9260000000000002</v>
      </c>
      <c r="CI20">
        <v>13.885</v>
      </c>
      <c r="CJ20">
        <v>19.047999999999998</v>
      </c>
      <c r="CK20">
        <v>14.3</v>
      </c>
      <c r="CL20">
        <v>77.581000000000003</v>
      </c>
      <c r="CM20">
        <v>20.902000000000001</v>
      </c>
      <c r="CN20">
        <v>22.09</v>
      </c>
      <c r="CO20">
        <v>15.823</v>
      </c>
      <c r="CP20">
        <v>25.143000000000001</v>
      </c>
      <c r="CQ20">
        <v>66.111999999999995</v>
      </c>
      <c r="CR20">
        <v>59.384</v>
      </c>
      <c r="CS20">
        <v>39.61</v>
      </c>
      <c r="CT20">
        <v>89.786000000000001</v>
      </c>
    </row>
    <row r="21" spans="1:98">
      <c r="A21" t="s">
        <v>34</v>
      </c>
      <c r="B21">
        <v>29.623000000000001</v>
      </c>
      <c r="C21">
        <v>30.155000000000001</v>
      </c>
      <c r="D21">
        <v>28.135000000000002</v>
      </c>
      <c r="E21">
        <v>29.082999999999998</v>
      </c>
      <c r="F21">
        <v>13.746</v>
      </c>
      <c r="G21">
        <v>14.074999999999999</v>
      </c>
      <c r="H21">
        <v>14.458</v>
      </c>
      <c r="I21">
        <v>14.135999999999999</v>
      </c>
      <c r="J21">
        <v>15.26</v>
      </c>
      <c r="K21">
        <v>13.933999999999999</v>
      </c>
      <c r="L21">
        <v>13.629</v>
      </c>
      <c r="M21">
        <v>16.526</v>
      </c>
      <c r="N21">
        <v>1.3089999999999999</v>
      </c>
      <c r="O21">
        <v>1.246</v>
      </c>
      <c r="P21">
        <v>1.5049999999999999</v>
      </c>
      <c r="Q21">
        <v>1.242</v>
      </c>
      <c r="R21">
        <v>21.657</v>
      </c>
      <c r="S21">
        <v>22.628</v>
      </c>
      <c r="T21">
        <v>21.65</v>
      </c>
      <c r="U21">
        <v>14.472</v>
      </c>
      <c r="V21">
        <v>0.42799999999999999</v>
      </c>
      <c r="W21">
        <v>0.33100000000000002</v>
      </c>
      <c r="X21">
        <v>0.45300000000000001</v>
      </c>
      <c r="Y21">
        <v>0.47299999999999998</v>
      </c>
      <c r="Z21">
        <v>2.83</v>
      </c>
      <c r="AA21">
        <v>2.964</v>
      </c>
      <c r="AB21">
        <v>2.7669999999999999</v>
      </c>
      <c r="AC21">
        <v>1.954</v>
      </c>
      <c r="AD21">
        <v>7.1520000000000001</v>
      </c>
      <c r="AE21">
        <v>7.524</v>
      </c>
      <c r="AF21">
        <v>10.313000000000001</v>
      </c>
      <c r="AG21">
        <v>5.742</v>
      </c>
      <c r="AH21">
        <v>0.38400000000000001</v>
      </c>
      <c r="AI21">
        <v>0.41599999999999998</v>
      </c>
      <c r="AJ21">
        <v>0.41499999999999998</v>
      </c>
      <c r="AK21">
        <v>0.40300000000000002</v>
      </c>
      <c r="AL21">
        <v>1.0349999999999999</v>
      </c>
      <c r="AM21">
        <v>0.73899999999999999</v>
      </c>
      <c r="AN21">
        <v>1.415</v>
      </c>
      <c r="AO21">
        <v>5.5739999999999998</v>
      </c>
      <c r="AP21">
        <v>1.1870000000000001</v>
      </c>
      <c r="AQ21">
        <v>1.018</v>
      </c>
      <c r="AR21">
        <v>1.1579999999999999</v>
      </c>
      <c r="AS21">
        <v>1.6930000000000001</v>
      </c>
      <c r="AT21">
        <v>3.1829999999999998</v>
      </c>
      <c r="AU21">
        <v>2.8679999999999999</v>
      </c>
      <c r="AV21">
        <v>2.1110000000000002</v>
      </c>
      <c r="AW21">
        <v>6.609</v>
      </c>
      <c r="AY21">
        <v>499.59100000000001</v>
      </c>
      <c r="AZ21">
        <v>450.697</v>
      </c>
      <c r="BA21">
        <v>319.32799999999997</v>
      </c>
      <c r="BB21">
        <v>339.09199999999998</v>
      </c>
      <c r="BC21">
        <v>225.91300000000001</v>
      </c>
      <c r="BD21">
        <v>208.38</v>
      </c>
      <c r="BE21">
        <v>160.60300000000001</v>
      </c>
      <c r="BF21">
        <v>157.67500000000001</v>
      </c>
      <c r="BG21">
        <v>227.27099999999999</v>
      </c>
      <c r="BH21">
        <v>192.89699999999999</v>
      </c>
      <c r="BI21">
        <v>143.66900000000001</v>
      </c>
      <c r="BJ21">
        <v>159.10400000000001</v>
      </c>
      <c r="BK21">
        <v>21.170999999999999</v>
      </c>
      <c r="BL21">
        <v>17.727</v>
      </c>
      <c r="BM21">
        <v>16.978999999999999</v>
      </c>
      <c r="BN21">
        <v>13.608000000000001</v>
      </c>
      <c r="BO21">
        <v>367.678</v>
      </c>
      <c r="BP21">
        <v>337.983</v>
      </c>
      <c r="BQ21">
        <v>248.26400000000001</v>
      </c>
      <c r="BR21">
        <v>168.51</v>
      </c>
      <c r="BS21">
        <v>6.2619999999999996</v>
      </c>
      <c r="BT21">
        <v>4.4109999999999996</v>
      </c>
      <c r="BU21">
        <v>4.7030000000000003</v>
      </c>
      <c r="BV21">
        <v>4.0229999999999997</v>
      </c>
      <c r="BW21">
        <v>49.99</v>
      </c>
      <c r="BX21">
        <v>45.448999999999998</v>
      </c>
      <c r="BY21">
        <v>32.334000000000003</v>
      </c>
      <c r="BZ21">
        <v>24.556000000000001</v>
      </c>
      <c r="CA21">
        <v>118.05800000000001</v>
      </c>
      <c r="CB21">
        <v>109.265</v>
      </c>
      <c r="CC21">
        <v>115.348</v>
      </c>
      <c r="CD21">
        <v>65.509</v>
      </c>
      <c r="CE21">
        <v>5.1189999999999998</v>
      </c>
      <c r="CF21">
        <v>4.6230000000000002</v>
      </c>
      <c r="CG21">
        <v>3.629</v>
      </c>
      <c r="CH21">
        <v>2.9409999999999998</v>
      </c>
      <c r="CI21">
        <v>17.241</v>
      </c>
      <c r="CJ21">
        <v>10.769</v>
      </c>
      <c r="CK21">
        <v>16.216000000000001</v>
      </c>
      <c r="CL21">
        <v>63.046999999999997</v>
      </c>
      <c r="CM21">
        <v>19.239999999999998</v>
      </c>
      <c r="CN21">
        <v>14.525</v>
      </c>
      <c r="CO21">
        <v>12.659000000000001</v>
      </c>
      <c r="CP21">
        <v>19.495000000000001</v>
      </c>
      <c r="CQ21">
        <v>51.2</v>
      </c>
      <c r="CR21">
        <v>40.984999999999999</v>
      </c>
      <c r="CS21">
        <v>23.048999999999999</v>
      </c>
      <c r="CT21">
        <v>72.247</v>
      </c>
    </row>
    <row r="22" spans="1:98">
      <c r="A22" t="s">
        <v>35</v>
      </c>
      <c r="B22">
        <v>28.658000000000001</v>
      </c>
      <c r="C22">
        <v>29.454999999999998</v>
      </c>
      <c r="D22">
        <v>27.59</v>
      </c>
      <c r="E22">
        <v>28.652000000000001</v>
      </c>
      <c r="F22">
        <v>14.08</v>
      </c>
      <c r="G22">
        <v>14.359</v>
      </c>
      <c r="H22">
        <v>14.398999999999999</v>
      </c>
      <c r="I22">
        <v>15.316000000000001</v>
      </c>
      <c r="J22">
        <v>15.587999999999999</v>
      </c>
      <c r="K22">
        <v>10.275</v>
      </c>
      <c r="L22">
        <v>16.782</v>
      </c>
      <c r="M22">
        <v>9.0559999999999992</v>
      </c>
      <c r="N22">
        <v>1.17</v>
      </c>
      <c r="O22">
        <v>1.359</v>
      </c>
      <c r="P22">
        <v>1.5649999999999999</v>
      </c>
      <c r="Q22">
        <v>1.109</v>
      </c>
      <c r="R22">
        <v>19.963999999999999</v>
      </c>
      <c r="S22">
        <v>22.129000000000001</v>
      </c>
      <c r="T22">
        <v>20.434999999999999</v>
      </c>
      <c r="U22">
        <v>21.202000000000002</v>
      </c>
      <c r="V22">
        <v>0.47299999999999998</v>
      </c>
      <c r="W22">
        <v>0.33400000000000002</v>
      </c>
      <c r="X22">
        <v>0.58499999999999996</v>
      </c>
      <c r="Y22">
        <v>0.312</v>
      </c>
      <c r="Z22">
        <v>3.2559999999999998</v>
      </c>
      <c r="AA22">
        <v>3.1739999999999999</v>
      </c>
      <c r="AB22">
        <v>2.4710000000000001</v>
      </c>
      <c r="AC22">
        <v>2.8039999999999998</v>
      </c>
      <c r="AD22">
        <v>8.9209999999999994</v>
      </c>
      <c r="AE22">
        <v>11.077</v>
      </c>
      <c r="AF22">
        <v>9.25</v>
      </c>
      <c r="AG22">
        <v>7.915</v>
      </c>
      <c r="AH22">
        <v>0.39700000000000002</v>
      </c>
      <c r="AI22">
        <v>0.35899999999999999</v>
      </c>
      <c r="AJ22">
        <v>0.28499999999999998</v>
      </c>
      <c r="AK22">
        <v>0.38300000000000001</v>
      </c>
      <c r="AL22">
        <v>1.5349999999999999</v>
      </c>
      <c r="AM22">
        <v>1.226</v>
      </c>
      <c r="AN22">
        <v>1.262</v>
      </c>
      <c r="AO22">
        <v>4.6749999999999998</v>
      </c>
      <c r="AP22">
        <v>1.1279999999999999</v>
      </c>
      <c r="AQ22">
        <v>1.18</v>
      </c>
      <c r="AR22">
        <v>1.1459999999999999</v>
      </c>
      <c r="AS22">
        <v>1.46</v>
      </c>
      <c r="AT22">
        <v>2.589</v>
      </c>
      <c r="AU22">
        <v>3.56</v>
      </c>
      <c r="AV22">
        <v>1.9950000000000001</v>
      </c>
      <c r="AW22">
        <v>5.7910000000000004</v>
      </c>
      <c r="AY22">
        <v>349.18099999999998</v>
      </c>
      <c r="AZ22">
        <v>405.58600000000001</v>
      </c>
      <c r="BA22">
        <v>354.24799999999999</v>
      </c>
      <c r="BB22">
        <v>375.36</v>
      </c>
      <c r="BC22">
        <v>166.39500000000001</v>
      </c>
      <c r="BD22">
        <v>191.661</v>
      </c>
      <c r="BE22">
        <v>177.947</v>
      </c>
      <c r="BF22">
        <v>194.202</v>
      </c>
      <c r="BG22">
        <v>167.63300000000001</v>
      </c>
      <c r="BH22">
        <v>132.25</v>
      </c>
      <c r="BI22">
        <v>168.43199999999999</v>
      </c>
      <c r="BJ22">
        <v>114.08</v>
      </c>
      <c r="BK22">
        <v>13.831</v>
      </c>
      <c r="BL22">
        <v>18.774000000000001</v>
      </c>
      <c r="BM22">
        <v>19.096</v>
      </c>
      <c r="BN22">
        <v>14.516</v>
      </c>
      <c r="BO22">
        <v>247.50899999999999</v>
      </c>
      <c r="BP22">
        <v>306.767</v>
      </c>
      <c r="BQ22">
        <v>270.11</v>
      </c>
      <c r="BR22">
        <v>276.95600000000002</v>
      </c>
      <c r="BS22">
        <v>4.9370000000000003</v>
      </c>
      <c r="BT22">
        <v>3.4750000000000001</v>
      </c>
      <c r="BU22">
        <v>5.5010000000000003</v>
      </c>
      <c r="BV22">
        <v>2.9860000000000002</v>
      </c>
      <c r="BW22">
        <v>42.027000000000001</v>
      </c>
      <c r="BX22">
        <v>44.628</v>
      </c>
      <c r="BY22">
        <v>34.728000000000002</v>
      </c>
      <c r="BZ22">
        <v>36.841000000000001</v>
      </c>
      <c r="CA22">
        <v>107.271</v>
      </c>
      <c r="CB22">
        <v>141.07400000000001</v>
      </c>
      <c r="CC22">
        <v>121.414</v>
      </c>
      <c r="CD22">
        <v>94.313000000000002</v>
      </c>
      <c r="CE22">
        <v>3.6259999999999999</v>
      </c>
      <c r="CF22">
        <v>3.1789999999999998</v>
      </c>
      <c r="CG22">
        <v>2.8180000000000001</v>
      </c>
      <c r="CH22">
        <v>3.8759999999999999</v>
      </c>
      <c r="CI22">
        <v>18.62</v>
      </c>
      <c r="CJ22">
        <v>16.236999999999998</v>
      </c>
      <c r="CK22">
        <v>17.045999999999999</v>
      </c>
      <c r="CL22">
        <v>56.204000000000001</v>
      </c>
      <c r="CM22">
        <v>13.054</v>
      </c>
      <c r="CN22">
        <v>14.935</v>
      </c>
      <c r="CO22">
        <v>14.159000000000001</v>
      </c>
      <c r="CP22">
        <v>17.782</v>
      </c>
      <c r="CQ22">
        <v>29.724</v>
      </c>
      <c r="CR22">
        <v>44.988</v>
      </c>
      <c r="CS22">
        <v>24.451000000000001</v>
      </c>
      <c r="CT22">
        <v>67.905000000000001</v>
      </c>
    </row>
    <row r="23" spans="1:98">
      <c r="A23" t="s">
        <v>36</v>
      </c>
      <c r="B23">
        <v>29.033000000000001</v>
      </c>
      <c r="C23">
        <v>28.032</v>
      </c>
      <c r="D23">
        <v>27.753</v>
      </c>
      <c r="E23">
        <v>29.11</v>
      </c>
      <c r="F23">
        <v>14.295</v>
      </c>
      <c r="G23">
        <v>13.503</v>
      </c>
      <c r="H23">
        <v>14.74</v>
      </c>
      <c r="I23">
        <v>13.273</v>
      </c>
      <c r="J23">
        <v>9.0079999999999991</v>
      </c>
      <c r="K23">
        <v>14.454000000000001</v>
      </c>
      <c r="L23">
        <v>9.9879999999999995</v>
      </c>
      <c r="M23">
        <v>12.590999999999999</v>
      </c>
      <c r="N23">
        <v>1.55</v>
      </c>
      <c r="O23">
        <v>1.4990000000000001</v>
      </c>
      <c r="P23">
        <v>1.377</v>
      </c>
      <c r="Q23">
        <v>1.391</v>
      </c>
      <c r="R23">
        <v>22.251999999999999</v>
      </c>
      <c r="S23">
        <v>21.251999999999999</v>
      </c>
      <c r="T23">
        <v>24.611999999999998</v>
      </c>
      <c r="U23">
        <v>20.785</v>
      </c>
      <c r="V23">
        <v>0.29399999999999998</v>
      </c>
      <c r="W23">
        <v>0.44600000000000001</v>
      </c>
      <c r="X23">
        <v>0.36</v>
      </c>
      <c r="Y23">
        <v>0.39300000000000002</v>
      </c>
      <c r="Z23">
        <v>2.6739999999999999</v>
      </c>
      <c r="AA23">
        <v>2.6379999999999999</v>
      </c>
      <c r="AB23">
        <v>2.653</v>
      </c>
      <c r="AC23">
        <v>2.0630000000000002</v>
      </c>
      <c r="AD23">
        <v>11.351000000000001</v>
      </c>
      <c r="AE23">
        <v>9.2349999999999994</v>
      </c>
      <c r="AF23">
        <v>10.412000000000001</v>
      </c>
      <c r="AG23">
        <v>8.58</v>
      </c>
      <c r="AH23">
        <v>0.35399999999999998</v>
      </c>
      <c r="AI23">
        <v>0.26400000000000001</v>
      </c>
      <c r="AJ23">
        <v>0.27700000000000002</v>
      </c>
      <c r="AK23">
        <v>0.27600000000000002</v>
      </c>
      <c r="AL23">
        <v>1.7230000000000001</v>
      </c>
      <c r="AM23">
        <v>1.6080000000000001</v>
      </c>
      <c r="AN23">
        <v>1.1399999999999999</v>
      </c>
      <c r="AO23">
        <v>3.1040000000000001</v>
      </c>
      <c r="AP23">
        <v>1.266</v>
      </c>
      <c r="AQ23">
        <v>1.0640000000000001</v>
      </c>
      <c r="AR23">
        <v>1.181</v>
      </c>
      <c r="AS23">
        <v>1.17</v>
      </c>
      <c r="AT23">
        <v>4.6189999999999998</v>
      </c>
      <c r="AU23">
        <v>4.1109999999999998</v>
      </c>
      <c r="AV23">
        <v>4.0359999999999996</v>
      </c>
      <c r="AW23">
        <v>5.5049999999999999</v>
      </c>
      <c r="AY23">
        <v>547.08699999999999</v>
      </c>
      <c r="AZ23">
        <v>451.88400000000001</v>
      </c>
      <c r="BA23">
        <v>570.79200000000003</v>
      </c>
      <c r="BB23">
        <v>581.24</v>
      </c>
      <c r="BC23">
        <v>253.934</v>
      </c>
      <c r="BD23">
        <v>214.05099999999999</v>
      </c>
      <c r="BE23">
        <v>290.74200000000002</v>
      </c>
      <c r="BF23">
        <v>257.58600000000001</v>
      </c>
      <c r="BG23">
        <v>165.501</v>
      </c>
      <c r="BH23">
        <v>174.48099999999999</v>
      </c>
      <c r="BI23">
        <v>186.964</v>
      </c>
      <c r="BJ23">
        <v>193.60599999999999</v>
      </c>
      <c r="BK23">
        <v>28.959</v>
      </c>
      <c r="BL23">
        <v>22.17</v>
      </c>
      <c r="BM23">
        <v>27.968</v>
      </c>
      <c r="BN23">
        <v>25.545000000000002</v>
      </c>
      <c r="BO23">
        <v>418.24799999999999</v>
      </c>
      <c r="BP23">
        <v>343.82299999999998</v>
      </c>
      <c r="BQ23">
        <v>506.33</v>
      </c>
      <c r="BR23">
        <v>400.87400000000002</v>
      </c>
      <c r="BS23">
        <v>3.7429999999999999</v>
      </c>
      <c r="BT23">
        <v>4.4809999999999999</v>
      </c>
      <c r="BU23">
        <v>5.9109999999999996</v>
      </c>
      <c r="BV23">
        <v>4.843</v>
      </c>
      <c r="BW23">
        <v>50.707999999999998</v>
      </c>
      <c r="BX23">
        <v>47.561999999999998</v>
      </c>
      <c r="BY23">
        <v>55.119</v>
      </c>
      <c r="BZ23">
        <v>43.234000000000002</v>
      </c>
      <c r="CA23">
        <v>186.05500000000001</v>
      </c>
      <c r="CB23">
        <v>149.37799999999999</v>
      </c>
      <c r="CC23">
        <v>201.774</v>
      </c>
      <c r="CD23">
        <v>165.292</v>
      </c>
      <c r="CE23">
        <v>4.0380000000000003</v>
      </c>
      <c r="CF23">
        <v>3.218</v>
      </c>
      <c r="CG23">
        <v>3.5289999999999999</v>
      </c>
      <c r="CH23">
        <v>4.1390000000000002</v>
      </c>
      <c r="CI23">
        <v>27.751000000000001</v>
      </c>
      <c r="CJ23">
        <v>20.541</v>
      </c>
      <c r="CK23">
        <v>21.805</v>
      </c>
      <c r="CL23">
        <v>65.813000000000002</v>
      </c>
      <c r="CM23">
        <v>21.472000000000001</v>
      </c>
      <c r="CN23">
        <v>16.678000000000001</v>
      </c>
      <c r="CO23">
        <v>22.571000000000002</v>
      </c>
      <c r="CP23">
        <v>22.99</v>
      </c>
      <c r="CQ23">
        <v>72.400000000000006</v>
      </c>
      <c r="CR23">
        <v>56.27</v>
      </c>
      <c r="CS23">
        <v>74.11</v>
      </c>
      <c r="CT23">
        <v>108.02200000000001</v>
      </c>
    </row>
    <row r="24" spans="1:98">
      <c r="A24" t="s">
        <v>37</v>
      </c>
      <c r="B24">
        <v>29.486999999999998</v>
      </c>
      <c r="C24">
        <v>29.614000000000001</v>
      </c>
      <c r="D24">
        <v>30.222000000000001</v>
      </c>
      <c r="E24">
        <v>30.239000000000001</v>
      </c>
      <c r="F24">
        <v>15.295999999999999</v>
      </c>
      <c r="G24">
        <v>15.013999999999999</v>
      </c>
      <c r="H24">
        <v>14.596</v>
      </c>
      <c r="I24">
        <v>14.366</v>
      </c>
      <c r="J24">
        <v>10.443</v>
      </c>
      <c r="K24">
        <v>9.8160000000000007</v>
      </c>
      <c r="L24">
        <v>9.9480000000000004</v>
      </c>
      <c r="M24">
        <v>9.1999999999999993</v>
      </c>
      <c r="N24">
        <v>1.3480000000000001</v>
      </c>
      <c r="O24">
        <v>1.022</v>
      </c>
      <c r="P24">
        <v>1.163</v>
      </c>
      <c r="Q24">
        <v>1.216</v>
      </c>
      <c r="R24">
        <v>19.170999999999999</v>
      </c>
      <c r="S24">
        <v>22.783999999999999</v>
      </c>
      <c r="T24">
        <v>22.123000000000001</v>
      </c>
      <c r="U24">
        <v>18.27</v>
      </c>
      <c r="V24">
        <v>0.17199999999999999</v>
      </c>
      <c r="W24">
        <v>0.28399999999999997</v>
      </c>
      <c r="X24">
        <v>0.22800000000000001</v>
      </c>
      <c r="Y24">
        <v>0.22700000000000001</v>
      </c>
      <c r="Z24">
        <v>3.9209999999999998</v>
      </c>
      <c r="AA24">
        <v>3.4830000000000001</v>
      </c>
      <c r="AB24">
        <v>3.532</v>
      </c>
      <c r="AC24">
        <v>2.7440000000000002</v>
      </c>
      <c r="AD24">
        <v>12.286</v>
      </c>
      <c r="AE24">
        <v>11.218</v>
      </c>
      <c r="AF24">
        <v>11.016999999999999</v>
      </c>
      <c r="AG24">
        <v>10.368</v>
      </c>
      <c r="AH24">
        <v>0.157</v>
      </c>
      <c r="AI24">
        <v>0.23799999999999999</v>
      </c>
      <c r="AJ24">
        <v>0.14599999999999999</v>
      </c>
      <c r="AK24">
        <v>0.16700000000000001</v>
      </c>
      <c r="AL24">
        <v>0.94399999999999995</v>
      </c>
      <c r="AM24">
        <v>1.0900000000000001</v>
      </c>
      <c r="AN24">
        <v>1.24</v>
      </c>
      <c r="AO24">
        <v>4.2619999999999996</v>
      </c>
      <c r="AP24">
        <v>1.212</v>
      </c>
      <c r="AQ24">
        <v>1.03</v>
      </c>
      <c r="AR24">
        <v>1.0880000000000001</v>
      </c>
      <c r="AS24">
        <v>1.1419999999999999</v>
      </c>
      <c r="AT24">
        <v>3.8149999999999999</v>
      </c>
      <c r="AU24">
        <v>2.8740000000000001</v>
      </c>
      <c r="AV24">
        <v>3.1120000000000001</v>
      </c>
      <c r="AW24">
        <v>6.23</v>
      </c>
      <c r="AY24">
        <v>414.363</v>
      </c>
      <c r="AZ24">
        <v>419.52800000000002</v>
      </c>
      <c r="BA24">
        <v>490.517</v>
      </c>
      <c r="BB24">
        <v>412.517</v>
      </c>
      <c r="BC24">
        <v>210.07400000000001</v>
      </c>
      <c r="BD24">
        <v>207.88200000000001</v>
      </c>
      <c r="BE24">
        <v>229.452</v>
      </c>
      <c r="BF24">
        <v>192.357</v>
      </c>
      <c r="BG24">
        <v>136.72200000000001</v>
      </c>
      <c r="BH24">
        <v>136.03100000000001</v>
      </c>
      <c r="BI24">
        <v>155.53800000000001</v>
      </c>
      <c r="BJ24">
        <v>121.23399999999999</v>
      </c>
      <c r="BK24">
        <v>18.86</v>
      </c>
      <c r="BL24">
        <v>14.47</v>
      </c>
      <c r="BM24">
        <v>18.806000000000001</v>
      </c>
      <c r="BN24">
        <v>16.609000000000002</v>
      </c>
      <c r="BO24">
        <v>269.41000000000003</v>
      </c>
      <c r="BP24">
        <v>322.30700000000002</v>
      </c>
      <c r="BQ24">
        <v>357.08100000000002</v>
      </c>
      <c r="BR24">
        <v>249.74799999999999</v>
      </c>
      <c r="BS24">
        <v>1.8580000000000001</v>
      </c>
      <c r="BT24">
        <v>3.52</v>
      </c>
      <c r="BU24">
        <v>3.0950000000000002</v>
      </c>
      <c r="BV24">
        <v>2.452</v>
      </c>
      <c r="BW24">
        <v>55.631999999999998</v>
      </c>
      <c r="BX24">
        <v>49.258000000000003</v>
      </c>
      <c r="BY24">
        <v>57.066000000000003</v>
      </c>
      <c r="BZ24">
        <v>37.372999999999998</v>
      </c>
      <c r="CA24">
        <v>164.285</v>
      </c>
      <c r="CB24">
        <v>149.73699999999999</v>
      </c>
      <c r="CC24">
        <v>164.33699999999999</v>
      </c>
      <c r="CD24">
        <v>135.46</v>
      </c>
      <c r="CE24">
        <v>1.9490000000000001</v>
      </c>
      <c r="CF24">
        <v>2.109</v>
      </c>
      <c r="CG24">
        <v>2.0720000000000001</v>
      </c>
      <c r="CH24">
        <v>1.9279999999999999</v>
      </c>
      <c r="CI24">
        <v>12.648999999999999</v>
      </c>
      <c r="CJ24">
        <v>14.749000000000001</v>
      </c>
      <c r="CK24">
        <v>18.600999999999999</v>
      </c>
      <c r="CL24">
        <v>55.46</v>
      </c>
      <c r="CM24">
        <v>15.823</v>
      </c>
      <c r="CN24">
        <v>13.279</v>
      </c>
      <c r="CO24">
        <v>15.555999999999999</v>
      </c>
      <c r="CP24">
        <v>14.91</v>
      </c>
      <c r="CQ24">
        <v>49.216000000000001</v>
      </c>
      <c r="CR24">
        <v>36.469000000000001</v>
      </c>
      <c r="CS24">
        <v>44.447000000000003</v>
      </c>
      <c r="CT24">
        <v>79.113</v>
      </c>
    </row>
    <row r="25" spans="1:98">
      <c r="A25" t="s">
        <v>38</v>
      </c>
      <c r="B25">
        <v>31.966000000000001</v>
      </c>
      <c r="C25">
        <v>32.289000000000001</v>
      </c>
      <c r="D25">
        <v>32.469000000000001</v>
      </c>
      <c r="E25">
        <v>32.493000000000002</v>
      </c>
      <c r="F25">
        <v>12.331</v>
      </c>
      <c r="G25">
        <v>11.291</v>
      </c>
      <c r="H25">
        <v>11.436999999999999</v>
      </c>
      <c r="I25">
        <v>11.686</v>
      </c>
      <c r="J25">
        <v>12.265000000000001</v>
      </c>
      <c r="K25">
        <v>14.134</v>
      </c>
      <c r="L25">
        <v>12.173999999999999</v>
      </c>
      <c r="M25">
        <v>12.036</v>
      </c>
      <c r="N25">
        <v>1.7050000000000001</v>
      </c>
      <c r="O25">
        <v>1.5649999999999999</v>
      </c>
      <c r="P25">
        <v>1.4870000000000001</v>
      </c>
      <c r="Q25">
        <v>1.5449999999999999</v>
      </c>
      <c r="R25">
        <v>17.331</v>
      </c>
      <c r="S25">
        <v>17.565999999999999</v>
      </c>
      <c r="T25">
        <v>18.962</v>
      </c>
      <c r="U25">
        <v>15.492000000000001</v>
      </c>
      <c r="V25">
        <v>0.20100000000000001</v>
      </c>
      <c r="W25">
        <v>0.224</v>
      </c>
      <c r="X25">
        <v>0.26400000000000001</v>
      </c>
      <c r="Y25">
        <v>0.23</v>
      </c>
      <c r="Z25">
        <v>2.6960000000000002</v>
      </c>
      <c r="AA25">
        <v>2.512</v>
      </c>
      <c r="AB25">
        <v>2.4340000000000002</v>
      </c>
      <c r="AC25">
        <v>1.9</v>
      </c>
      <c r="AD25">
        <v>10.919</v>
      </c>
      <c r="AE25">
        <v>11.243</v>
      </c>
      <c r="AF25">
        <v>11.976000000000001</v>
      </c>
      <c r="AG25">
        <v>9.907</v>
      </c>
      <c r="AH25">
        <v>0.186</v>
      </c>
      <c r="AI25">
        <v>0.28000000000000003</v>
      </c>
      <c r="AJ25">
        <v>0.14899999999999999</v>
      </c>
      <c r="AK25">
        <v>0.16800000000000001</v>
      </c>
      <c r="AL25">
        <v>1.8480000000000001</v>
      </c>
      <c r="AM25">
        <v>1.415</v>
      </c>
      <c r="AN25">
        <v>1.4</v>
      </c>
      <c r="AO25">
        <v>4.9749999999999996</v>
      </c>
      <c r="AP25">
        <v>1.2849999999999999</v>
      </c>
      <c r="AQ25">
        <v>1.1120000000000001</v>
      </c>
      <c r="AR25">
        <v>1.22</v>
      </c>
      <c r="AS25">
        <v>1.5269999999999999</v>
      </c>
      <c r="AT25">
        <v>5.625</v>
      </c>
      <c r="AU25">
        <v>4.3520000000000003</v>
      </c>
      <c r="AV25">
        <v>4.1470000000000002</v>
      </c>
      <c r="AW25">
        <v>6.4589999999999996</v>
      </c>
      <c r="AY25">
        <v>417.11399999999998</v>
      </c>
      <c r="AZ25">
        <v>425.75400000000002</v>
      </c>
      <c r="BA25">
        <v>449.46899999999999</v>
      </c>
      <c r="BB25">
        <v>514.32399999999996</v>
      </c>
      <c r="BC25">
        <v>158.321</v>
      </c>
      <c r="BD25">
        <v>146.15</v>
      </c>
      <c r="BE25">
        <v>155.727</v>
      </c>
      <c r="BF25">
        <v>179.30099999999999</v>
      </c>
      <c r="BG25">
        <v>149.566</v>
      </c>
      <c r="BH25">
        <v>169.1</v>
      </c>
      <c r="BI25">
        <v>163.33600000000001</v>
      </c>
      <c r="BJ25">
        <v>171.11799999999999</v>
      </c>
      <c r="BK25">
        <v>21.995999999999999</v>
      </c>
      <c r="BL25">
        <v>20.038</v>
      </c>
      <c r="BM25">
        <v>20.507000000000001</v>
      </c>
      <c r="BN25">
        <v>23.965</v>
      </c>
      <c r="BO25">
        <v>226.81</v>
      </c>
      <c r="BP25">
        <v>232.52</v>
      </c>
      <c r="BQ25">
        <v>262.68200000000002</v>
      </c>
      <c r="BR25">
        <v>245.226</v>
      </c>
      <c r="BS25">
        <v>2.3010000000000002</v>
      </c>
      <c r="BT25">
        <v>2.59</v>
      </c>
      <c r="BU25">
        <v>3.34</v>
      </c>
      <c r="BV25">
        <v>2.99</v>
      </c>
      <c r="BW25">
        <v>35.469000000000001</v>
      </c>
      <c r="BX25">
        <v>33.704999999999998</v>
      </c>
      <c r="BY25">
        <v>33.732999999999997</v>
      </c>
      <c r="BZ25">
        <v>30.215</v>
      </c>
      <c r="CA25">
        <v>138.59</v>
      </c>
      <c r="CB25">
        <v>145.67699999999999</v>
      </c>
      <c r="CC25">
        <v>161.37899999999999</v>
      </c>
      <c r="CD25">
        <v>149.352</v>
      </c>
      <c r="CE25">
        <v>1.792</v>
      </c>
      <c r="CF25">
        <v>2.3740000000000001</v>
      </c>
      <c r="CG25">
        <v>1.5680000000000001</v>
      </c>
      <c r="CH25">
        <v>2.0099999999999998</v>
      </c>
      <c r="CI25">
        <v>23.504999999999999</v>
      </c>
      <c r="CJ25">
        <v>18.350999999999999</v>
      </c>
      <c r="CK25">
        <v>19.03</v>
      </c>
      <c r="CL25">
        <v>73.606999999999999</v>
      </c>
      <c r="CM25">
        <v>16.077000000000002</v>
      </c>
      <c r="CN25">
        <v>14.162000000000001</v>
      </c>
      <c r="CO25">
        <v>16.068999999999999</v>
      </c>
      <c r="CP25">
        <v>22.917000000000002</v>
      </c>
      <c r="CQ25">
        <v>69.55</v>
      </c>
      <c r="CR25">
        <v>54.844000000000001</v>
      </c>
      <c r="CS25">
        <v>54.651000000000003</v>
      </c>
      <c r="CT25">
        <v>93.828000000000003</v>
      </c>
    </row>
    <row r="26" spans="1:98">
      <c r="A26" t="s">
        <v>39</v>
      </c>
      <c r="B26">
        <v>29.024000000000001</v>
      </c>
      <c r="C26">
        <v>29.690999999999999</v>
      </c>
      <c r="D26">
        <v>30.135999999999999</v>
      </c>
      <c r="E26">
        <v>30.896000000000001</v>
      </c>
      <c r="F26">
        <v>13.379</v>
      </c>
      <c r="G26">
        <v>13.967000000000001</v>
      </c>
      <c r="H26">
        <v>13.705</v>
      </c>
      <c r="I26">
        <v>13.617000000000001</v>
      </c>
      <c r="J26">
        <v>15.066000000000001</v>
      </c>
      <c r="K26">
        <v>15.778</v>
      </c>
      <c r="L26">
        <v>13.254</v>
      </c>
      <c r="M26">
        <v>12.005000000000001</v>
      </c>
      <c r="N26">
        <v>1.415</v>
      </c>
      <c r="O26">
        <v>1.2410000000000001</v>
      </c>
      <c r="P26">
        <v>1.3120000000000001</v>
      </c>
      <c r="Q26">
        <v>1.276</v>
      </c>
      <c r="R26">
        <v>24.442</v>
      </c>
      <c r="S26">
        <v>21.585999999999999</v>
      </c>
      <c r="T26">
        <v>22.318000000000001</v>
      </c>
      <c r="U26">
        <v>17.193000000000001</v>
      </c>
      <c r="V26">
        <v>0.33</v>
      </c>
      <c r="W26">
        <v>0.39300000000000002</v>
      </c>
      <c r="X26">
        <v>0.312</v>
      </c>
      <c r="Y26">
        <v>0.21099999999999999</v>
      </c>
      <c r="Z26">
        <v>2.3780000000000001</v>
      </c>
      <c r="AA26">
        <v>2.7869999999999999</v>
      </c>
      <c r="AB26">
        <v>3.4609999999999999</v>
      </c>
      <c r="AC26">
        <v>1.681</v>
      </c>
      <c r="AD26">
        <v>6.7080000000000002</v>
      </c>
      <c r="AE26">
        <v>6.3559999999999999</v>
      </c>
      <c r="AF26">
        <v>8.0500000000000007</v>
      </c>
      <c r="AG26">
        <v>5.9790000000000001</v>
      </c>
      <c r="AH26">
        <v>0.11700000000000001</v>
      </c>
      <c r="AI26">
        <v>0.14599999999999999</v>
      </c>
      <c r="AJ26">
        <v>0.23699999999999999</v>
      </c>
      <c r="AK26">
        <v>0.158</v>
      </c>
      <c r="AL26">
        <v>0.79700000000000004</v>
      </c>
      <c r="AM26">
        <v>1.202</v>
      </c>
      <c r="AN26">
        <v>0.97199999999999998</v>
      </c>
      <c r="AO26">
        <v>6.0549999999999997</v>
      </c>
      <c r="AP26">
        <v>0.73399999999999999</v>
      </c>
      <c r="AQ26">
        <v>0.80100000000000005</v>
      </c>
      <c r="AR26">
        <v>0.83799999999999997</v>
      </c>
      <c r="AS26">
        <v>1.5780000000000001</v>
      </c>
      <c r="AT26">
        <v>3.72</v>
      </c>
      <c r="AU26">
        <v>3.7869999999999999</v>
      </c>
      <c r="AV26">
        <v>3.601</v>
      </c>
      <c r="AW26">
        <v>7.7409999999999997</v>
      </c>
      <c r="AY26">
        <v>451.90199999999999</v>
      </c>
      <c r="AZ26">
        <v>455.04199999999997</v>
      </c>
      <c r="BA26">
        <v>388.46800000000002</v>
      </c>
      <c r="BB26">
        <v>364.60300000000001</v>
      </c>
      <c r="BC26">
        <v>207.90199999999999</v>
      </c>
      <c r="BD26">
        <v>211.911</v>
      </c>
      <c r="BE26">
        <v>172.512</v>
      </c>
      <c r="BF26">
        <v>157.69499999999999</v>
      </c>
      <c r="BG26">
        <v>231.28</v>
      </c>
      <c r="BH26">
        <v>217.90899999999999</v>
      </c>
      <c r="BI26">
        <v>156.30799999999999</v>
      </c>
      <c r="BJ26">
        <v>125.206</v>
      </c>
      <c r="BK26">
        <v>21.96</v>
      </c>
      <c r="BL26">
        <v>18.472000000000001</v>
      </c>
      <c r="BM26">
        <v>16.686</v>
      </c>
      <c r="BN26">
        <v>14.818</v>
      </c>
      <c r="BO26">
        <v>381.06200000000001</v>
      </c>
      <c r="BP26">
        <v>333.63</v>
      </c>
      <c r="BQ26">
        <v>288.76299999999998</v>
      </c>
      <c r="BR26">
        <v>203.82</v>
      </c>
      <c r="BS26">
        <v>5.0730000000000004</v>
      </c>
      <c r="BT26">
        <v>5.343</v>
      </c>
      <c r="BU26">
        <v>3.5619999999999998</v>
      </c>
      <c r="BV26">
        <v>1.9690000000000001</v>
      </c>
      <c r="BW26">
        <v>37.158999999999999</v>
      </c>
      <c r="BX26">
        <v>44.012</v>
      </c>
      <c r="BY26">
        <v>45.094999999999999</v>
      </c>
      <c r="BZ26">
        <v>20.018000000000001</v>
      </c>
      <c r="CA26">
        <v>104.53400000000001</v>
      </c>
      <c r="CB26">
        <v>97.606999999999999</v>
      </c>
      <c r="CC26">
        <v>100.491</v>
      </c>
      <c r="CD26">
        <v>70.042000000000002</v>
      </c>
      <c r="CE26">
        <v>1.7829999999999999</v>
      </c>
      <c r="CF26">
        <v>1.9690000000000001</v>
      </c>
      <c r="CG26">
        <v>2.2400000000000002</v>
      </c>
      <c r="CH26">
        <v>1.4419999999999999</v>
      </c>
      <c r="CI26">
        <v>12.439</v>
      </c>
      <c r="CJ26">
        <v>18.530999999999999</v>
      </c>
      <c r="CK26">
        <v>12.118</v>
      </c>
      <c r="CL26">
        <v>70.665999999999997</v>
      </c>
      <c r="CM26">
        <v>11.423</v>
      </c>
      <c r="CN26">
        <v>12.31</v>
      </c>
      <c r="CO26">
        <v>10.436999999999999</v>
      </c>
      <c r="CP26">
        <v>18.797999999999998</v>
      </c>
      <c r="CQ26">
        <v>57.877000000000002</v>
      </c>
      <c r="CR26">
        <v>57.118000000000002</v>
      </c>
      <c r="CS26">
        <v>43.938000000000002</v>
      </c>
      <c r="CT26">
        <v>89.164000000000001</v>
      </c>
    </row>
    <row r="27" spans="1:98">
      <c r="A27" t="s">
        <v>40</v>
      </c>
      <c r="B27">
        <v>30.039000000000001</v>
      </c>
      <c r="C27">
        <v>29.623000000000001</v>
      </c>
      <c r="D27">
        <v>30.164999999999999</v>
      </c>
      <c r="E27">
        <v>30.513999999999999</v>
      </c>
      <c r="F27">
        <v>14.227</v>
      </c>
      <c r="G27">
        <v>13.789</v>
      </c>
      <c r="H27">
        <v>14.071</v>
      </c>
      <c r="I27">
        <v>14.288</v>
      </c>
      <c r="J27">
        <v>13.252000000000001</v>
      </c>
      <c r="K27">
        <v>14.179</v>
      </c>
      <c r="L27">
        <v>13.316000000000001</v>
      </c>
      <c r="M27">
        <v>11.096</v>
      </c>
      <c r="N27">
        <v>1.1970000000000001</v>
      </c>
      <c r="O27">
        <v>1.208</v>
      </c>
      <c r="P27">
        <v>1.306</v>
      </c>
      <c r="Q27">
        <v>1.2130000000000001</v>
      </c>
      <c r="R27">
        <v>21.001999999999999</v>
      </c>
      <c r="S27">
        <v>22.114000000000001</v>
      </c>
      <c r="T27">
        <v>20.398</v>
      </c>
      <c r="U27">
        <v>20.567</v>
      </c>
      <c r="V27">
        <v>0.34799999999999998</v>
      </c>
      <c r="W27">
        <v>0.32700000000000001</v>
      </c>
      <c r="X27">
        <v>0.23400000000000001</v>
      </c>
      <c r="Y27">
        <v>0.29399999999999998</v>
      </c>
      <c r="Z27">
        <v>3.3919999999999999</v>
      </c>
      <c r="AA27">
        <v>3.4239999999999999</v>
      </c>
      <c r="AB27">
        <v>3.7490000000000001</v>
      </c>
      <c r="AC27">
        <v>2.6629999999999998</v>
      </c>
      <c r="AD27">
        <v>8.9969999999999999</v>
      </c>
      <c r="AE27">
        <v>7.8639999999999999</v>
      </c>
      <c r="AF27">
        <v>9.2910000000000004</v>
      </c>
      <c r="AG27">
        <v>8.718</v>
      </c>
      <c r="AH27">
        <v>0.224</v>
      </c>
      <c r="AI27">
        <v>0.13700000000000001</v>
      </c>
      <c r="AJ27">
        <v>0.2</v>
      </c>
      <c r="AK27">
        <v>0.11700000000000001</v>
      </c>
      <c r="AL27">
        <v>1.292</v>
      </c>
      <c r="AM27">
        <v>1.3939999999999999</v>
      </c>
      <c r="AN27">
        <v>1.0820000000000001</v>
      </c>
      <c r="AO27">
        <v>3.2829999999999999</v>
      </c>
      <c r="AP27">
        <v>0.88700000000000001</v>
      </c>
      <c r="AQ27">
        <v>0.81799999999999995</v>
      </c>
      <c r="AR27">
        <v>0.86599999999999999</v>
      </c>
      <c r="AS27">
        <v>1.0129999999999999</v>
      </c>
      <c r="AT27">
        <v>2.9489999999999998</v>
      </c>
      <c r="AU27">
        <v>2.7949999999999999</v>
      </c>
      <c r="AV27">
        <v>2.9020000000000001</v>
      </c>
      <c r="AW27">
        <v>4.4610000000000003</v>
      </c>
      <c r="AY27">
        <v>326.98599999999999</v>
      </c>
      <c r="AZ27">
        <v>355.15100000000001</v>
      </c>
      <c r="BA27">
        <v>322.96300000000002</v>
      </c>
      <c r="BB27">
        <v>345.84</v>
      </c>
      <c r="BC27">
        <v>153.739</v>
      </c>
      <c r="BD27">
        <v>164.58099999999999</v>
      </c>
      <c r="BE27">
        <v>149.50899999999999</v>
      </c>
      <c r="BF27">
        <v>159.72499999999999</v>
      </c>
      <c r="BG27">
        <v>139.172</v>
      </c>
      <c r="BH27">
        <v>160.17500000000001</v>
      </c>
      <c r="BI27">
        <v>133.55099999999999</v>
      </c>
      <c r="BJ27">
        <v>121.602</v>
      </c>
      <c r="BK27">
        <v>12.904999999999999</v>
      </c>
      <c r="BL27">
        <v>14.201000000000001</v>
      </c>
      <c r="BM27">
        <v>13.704000000000001</v>
      </c>
      <c r="BN27">
        <v>13.625999999999999</v>
      </c>
      <c r="BO27">
        <v>229.803</v>
      </c>
      <c r="BP27">
        <v>267.17899999999997</v>
      </c>
      <c r="BQ27">
        <v>219.92</v>
      </c>
      <c r="BR27">
        <v>232.83199999999999</v>
      </c>
      <c r="BS27">
        <v>3.5979999999999999</v>
      </c>
      <c r="BT27">
        <v>3.6269999999999998</v>
      </c>
      <c r="BU27">
        <v>2.2429999999999999</v>
      </c>
      <c r="BV27">
        <v>3.08</v>
      </c>
      <c r="BW27">
        <v>37.24</v>
      </c>
      <c r="BX27">
        <v>41.814999999999998</v>
      </c>
      <c r="BY27">
        <v>40.893000000000001</v>
      </c>
      <c r="BZ27">
        <v>30.257999999999999</v>
      </c>
      <c r="CA27">
        <v>97.602000000000004</v>
      </c>
      <c r="CB27">
        <v>94.46</v>
      </c>
      <c r="CC27">
        <v>99.12</v>
      </c>
      <c r="CD27">
        <v>95.861999999999995</v>
      </c>
      <c r="CE27">
        <v>2.2010000000000001</v>
      </c>
      <c r="CF27">
        <v>1.556</v>
      </c>
      <c r="CG27">
        <v>1.845</v>
      </c>
      <c r="CH27">
        <v>1.159</v>
      </c>
      <c r="CI27">
        <v>14.068</v>
      </c>
      <c r="CJ27">
        <v>16.739999999999998</v>
      </c>
      <c r="CK27">
        <v>11.606999999999999</v>
      </c>
      <c r="CL27">
        <v>36.048999999999999</v>
      </c>
      <c r="CM27">
        <v>9.5519999999999996</v>
      </c>
      <c r="CN27">
        <v>9.6780000000000008</v>
      </c>
      <c r="CO27">
        <v>9.0459999999999994</v>
      </c>
      <c r="CP27">
        <v>11.074</v>
      </c>
      <c r="CQ27">
        <v>31.631</v>
      </c>
      <c r="CR27">
        <v>32.976999999999997</v>
      </c>
      <c r="CS27">
        <v>30.318999999999999</v>
      </c>
      <c r="CT27">
        <v>47.731000000000002</v>
      </c>
    </row>
    <row r="28" spans="1:98">
      <c r="A28" t="s">
        <v>41</v>
      </c>
      <c r="B28">
        <v>30.436</v>
      </c>
      <c r="C28">
        <v>29.890999999999998</v>
      </c>
      <c r="D28">
        <v>30.44</v>
      </c>
      <c r="E28">
        <v>30.609000000000002</v>
      </c>
      <c r="F28">
        <v>13.882</v>
      </c>
      <c r="G28">
        <v>13.741</v>
      </c>
      <c r="H28">
        <v>14.132999999999999</v>
      </c>
      <c r="I28">
        <v>14.506</v>
      </c>
      <c r="J28">
        <v>13.590999999999999</v>
      </c>
      <c r="K28">
        <v>11.718</v>
      </c>
      <c r="L28">
        <v>9.6649999999999991</v>
      </c>
      <c r="M28">
        <v>9.0749999999999993</v>
      </c>
      <c r="N28">
        <v>1.244</v>
      </c>
      <c r="O28">
        <v>1.2390000000000001</v>
      </c>
      <c r="P28">
        <v>1.3140000000000001</v>
      </c>
      <c r="Q28">
        <v>1.3089999999999999</v>
      </c>
      <c r="R28">
        <v>19.631</v>
      </c>
      <c r="S28">
        <v>22.968</v>
      </c>
      <c r="T28">
        <v>20.777999999999999</v>
      </c>
      <c r="U28">
        <v>20.143000000000001</v>
      </c>
      <c r="V28">
        <v>0.38900000000000001</v>
      </c>
      <c r="W28">
        <v>0.28499999999999998</v>
      </c>
      <c r="X28">
        <v>0.24099999999999999</v>
      </c>
      <c r="Y28">
        <v>0.20699999999999999</v>
      </c>
      <c r="Z28">
        <v>3.089</v>
      </c>
      <c r="AA28">
        <v>3.0310000000000001</v>
      </c>
      <c r="AB28">
        <v>3.3620000000000001</v>
      </c>
      <c r="AC28">
        <v>2.105</v>
      </c>
      <c r="AD28">
        <v>8.9139999999999997</v>
      </c>
      <c r="AE28">
        <v>9.3000000000000007</v>
      </c>
      <c r="AF28">
        <v>10.545999999999999</v>
      </c>
      <c r="AG28">
        <v>9.0960000000000001</v>
      </c>
      <c r="AH28">
        <v>0.19900000000000001</v>
      </c>
      <c r="AI28">
        <v>0.13500000000000001</v>
      </c>
      <c r="AJ28">
        <v>0.193</v>
      </c>
      <c r="AK28">
        <v>0.2</v>
      </c>
      <c r="AL28">
        <v>1.391</v>
      </c>
      <c r="AM28">
        <v>1.3140000000000001</v>
      </c>
      <c r="AN28">
        <v>1.861</v>
      </c>
      <c r="AO28">
        <v>3.3540000000000001</v>
      </c>
      <c r="AP28">
        <v>1.1319999999999999</v>
      </c>
      <c r="AQ28">
        <v>1.036</v>
      </c>
      <c r="AR28">
        <v>1.2430000000000001</v>
      </c>
      <c r="AS28">
        <v>1.427</v>
      </c>
      <c r="AT28">
        <v>4.1900000000000004</v>
      </c>
      <c r="AU28">
        <v>3.754</v>
      </c>
      <c r="AV28">
        <v>4.6159999999999997</v>
      </c>
      <c r="AW28">
        <v>6.6749999999999998</v>
      </c>
      <c r="AY28">
        <v>478.00799999999998</v>
      </c>
      <c r="AZ28">
        <v>462.65600000000001</v>
      </c>
      <c r="BA28">
        <v>462.13</v>
      </c>
      <c r="BB28">
        <v>449.80599999999998</v>
      </c>
      <c r="BC28">
        <v>214.91499999999999</v>
      </c>
      <c r="BD28">
        <v>211.125</v>
      </c>
      <c r="BE28">
        <v>208.83199999999999</v>
      </c>
      <c r="BF28">
        <v>210.374</v>
      </c>
      <c r="BG28">
        <v>202.52500000000001</v>
      </c>
      <c r="BH28">
        <v>173.04300000000001</v>
      </c>
      <c r="BI28">
        <v>141.09200000000001</v>
      </c>
      <c r="BJ28">
        <v>131.11099999999999</v>
      </c>
      <c r="BK28">
        <v>19.225000000000001</v>
      </c>
      <c r="BL28">
        <v>19.007000000000001</v>
      </c>
      <c r="BM28">
        <v>19.884</v>
      </c>
      <c r="BN28">
        <v>19.173999999999999</v>
      </c>
      <c r="BO28">
        <v>308.04899999999998</v>
      </c>
      <c r="BP28">
        <v>354.89</v>
      </c>
      <c r="BQ28">
        <v>314.75</v>
      </c>
      <c r="BR28">
        <v>295.62200000000001</v>
      </c>
      <c r="BS28">
        <v>5.6909999999999998</v>
      </c>
      <c r="BT28">
        <v>4.0110000000000001</v>
      </c>
      <c r="BU28">
        <v>3.0670000000000002</v>
      </c>
      <c r="BV28">
        <v>2.851</v>
      </c>
      <c r="BW28">
        <v>48.973999999999997</v>
      </c>
      <c r="BX28">
        <v>47.167000000000002</v>
      </c>
      <c r="BY28">
        <v>51.045000000000002</v>
      </c>
      <c r="BZ28">
        <v>30.82</v>
      </c>
      <c r="CA28">
        <v>137.535</v>
      </c>
      <c r="CB28">
        <v>139.149</v>
      </c>
      <c r="CC28">
        <v>150.10400000000001</v>
      </c>
      <c r="CD28">
        <v>130.035</v>
      </c>
      <c r="CE28">
        <v>2.9740000000000002</v>
      </c>
      <c r="CF28">
        <v>1.863</v>
      </c>
      <c r="CG28">
        <v>2.3199999999999998</v>
      </c>
      <c r="CH28">
        <v>2.415</v>
      </c>
      <c r="CI28">
        <v>21.574000000000002</v>
      </c>
      <c r="CJ28">
        <v>19.724</v>
      </c>
      <c r="CK28">
        <v>26.323</v>
      </c>
      <c r="CL28">
        <v>47.792999999999999</v>
      </c>
      <c r="CM28">
        <v>17.419</v>
      </c>
      <c r="CN28">
        <v>15.367000000000001</v>
      </c>
      <c r="CO28">
        <v>17.478999999999999</v>
      </c>
      <c r="CP28">
        <v>20.535</v>
      </c>
      <c r="CQ28">
        <v>63.734999999999999</v>
      </c>
      <c r="CR28">
        <v>55.264000000000003</v>
      </c>
      <c r="CS28">
        <v>63.045999999999999</v>
      </c>
      <c r="CT28">
        <v>94.227999999999994</v>
      </c>
    </row>
    <row r="29" spans="1:98">
      <c r="A29" t="s">
        <v>42</v>
      </c>
      <c r="B29">
        <v>29.594000000000001</v>
      </c>
      <c r="C29">
        <v>29.256</v>
      </c>
      <c r="D29">
        <v>30.407</v>
      </c>
      <c r="E29">
        <v>28.442</v>
      </c>
      <c r="F29">
        <v>14.032999999999999</v>
      </c>
      <c r="G29">
        <v>14.135</v>
      </c>
      <c r="H29">
        <v>13.9</v>
      </c>
      <c r="I29">
        <v>14.24</v>
      </c>
      <c r="J29">
        <v>12.172000000000001</v>
      </c>
      <c r="K29">
        <v>12.93</v>
      </c>
      <c r="L29">
        <v>11.071999999999999</v>
      </c>
      <c r="M29">
        <v>11.824</v>
      </c>
      <c r="N29">
        <v>1.2809999999999999</v>
      </c>
      <c r="O29">
        <v>1.2989999999999999</v>
      </c>
      <c r="P29">
        <v>1.3720000000000001</v>
      </c>
      <c r="Q29">
        <v>1.2290000000000001</v>
      </c>
      <c r="R29">
        <v>22.207000000000001</v>
      </c>
      <c r="S29">
        <v>21.85</v>
      </c>
      <c r="T29">
        <v>20.866</v>
      </c>
      <c r="U29">
        <v>22.263999999999999</v>
      </c>
      <c r="V29">
        <v>0.23499999999999999</v>
      </c>
      <c r="W29">
        <v>0.26200000000000001</v>
      </c>
      <c r="X29">
        <v>0.255</v>
      </c>
      <c r="Y29">
        <v>0.27900000000000003</v>
      </c>
      <c r="Z29">
        <v>2.5990000000000002</v>
      </c>
      <c r="AA29">
        <v>2.9689999999999999</v>
      </c>
      <c r="AB29">
        <v>2.9609999999999999</v>
      </c>
      <c r="AC29">
        <v>2.335</v>
      </c>
      <c r="AD29">
        <v>10.465</v>
      </c>
      <c r="AE29">
        <v>9.1790000000000003</v>
      </c>
      <c r="AF29">
        <v>10.803000000000001</v>
      </c>
      <c r="AG29">
        <v>7.1449999999999996</v>
      </c>
      <c r="AH29">
        <v>0.20499999999999999</v>
      </c>
      <c r="AI29">
        <v>0.217</v>
      </c>
      <c r="AJ29">
        <v>0.156</v>
      </c>
      <c r="AK29">
        <v>0.20499999999999999</v>
      </c>
      <c r="AL29">
        <v>0.90600000000000003</v>
      </c>
      <c r="AM29">
        <v>1.296</v>
      </c>
      <c r="AN29">
        <v>0.95599999999999996</v>
      </c>
      <c r="AO29">
        <v>4.2350000000000003</v>
      </c>
      <c r="AP29">
        <v>0.77100000000000002</v>
      </c>
      <c r="AQ29">
        <v>0.90300000000000002</v>
      </c>
      <c r="AR29">
        <v>0.82899999999999996</v>
      </c>
      <c r="AS29">
        <v>1.1559999999999999</v>
      </c>
      <c r="AT29">
        <v>3.746</v>
      </c>
      <c r="AU29">
        <v>3.7970000000000002</v>
      </c>
      <c r="AV29">
        <v>4.8620000000000001</v>
      </c>
      <c r="AW29">
        <v>5.0860000000000003</v>
      </c>
      <c r="AY29">
        <v>380.74700000000001</v>
      </c>
      <c r="AZ29">
        <v>526.14700000000005</v>
      </c>
      <c r="BA29">
        <v>306.875</v>
      </c>
      <c r="BB29">
        <v>410.726</v>
      </c>
      <c r="BC29">
        <v>176.059</v>
      </c>
      <c r="BD29">
        <v>251.94200000000001</v>
      </c>
      <c r="BE29">
        <v>138.69999999999999</v>
      </c>
      <c r="BF29">
        <v>202.352</v>
      </c>
      <c r="BG29">
        <v>146.08799999999999</v>
      </c>
      <c r="BH29">
        <v>225.16800000000001</v>
      </c>
      <c r="BI29">
        <v>108.89100000000001</v>
      </c>
      <c r="BJ29">
        <v>160.78399999999999</v>
      </c>
      <c r="BK29">
        <v>16.405999999999999</v>
      </c>
      <c r="BL29">
        <v>23.143999999999998</v>
      </c>
      <c r="BM29">
        <v>13.817</v>
      </c>
      <c r="BN29">
        <v>17.574000000000002</v>
      </c>
      <c r="BO29">
        <v>288.92899999999997</v>
      </c>
      <c r="BP29">
        <v>390.05599999999998</v>
      </c>
      <c r="BQ29">
        <v>210.8</v>
      </c>
      <c r="BR29">
        <v>322.15199999999999</v>
      </c>
      <c r="BS29">
        <v>2.6760000000000002</v>
      </c>
      <c r="BT29">
        <v>4.5110000000000001</v>
      </c>
      <c r="BU29">
        <v>2.3940000000000001</v>
      </c>
      <c r="BV29">
        <v>3.6259999999999999</v>
      </c>
      <c r="BW29">
        <v>33.981000000000002</v>
      </c>
      <c r="BX29">
        <v>53.52</v>
      </c>
      <c r="BY29">
        <v>29.972999999999999</v>
      </c>
      <c r="BZ29">
        <v>34.002000000000002</v>
      </c>
      <c r="CA29">
        <v>131.04599999999999</v>
      </c>
      <c r="CB29">
        <v>159.70400000000001</v>
      </c>
      <c r="CC29">
        <v>106.726</v>
      </c>
      <c r="CD29">
        <v>100.038</v>
      </c>
      <c r="CE29">
        <v>1.9950000000000001</v>
      </c>
      <c r="CF29">
        <v>3.3319999999999999</v>
      </c>
      <c r="CG29">
        <v>1.3069999999999999</v>
      </c>
      <c r="CH29">
        <v>2.5230000000000001</v>
      </c>
      <c r="CI29">
        <v>11.404</v>
      </c>
      <c r="CJ29">
        <v>22.73</v>
      </c>
      <c r="CK29">
        <v>9.468</v>
      </c>
      <c r="CL29">
        <v>58.816000000000003</v>
      </c>
      <c r="CM29">
        <v>9.5039999999999996</v>
      </c>
      <c r="CN29">
        <v>15.515000000000001</v>
      </c>
      <c r="CO29">
        <v>8.1489999999999991</v>
      </c>
      <c r="CP29">
        <v>16.134</v>
      </c>
      <c r="CQ29">
        <v>44.610999999999997</v>
      </c>
      <c r="CR29">
        <v>64.739999999999995</v>
      </c>
      <c r="CS29">
        <v>47.16</v>
      </c>
      <c r="CT29">
        <v>68.692999999999998</v>
      </c>
    </row>
    <row r="30" spans="1:98">
      <c r="A30" t="s">
        <v>43</v>
      </c>
      <c r="B30">
        <v>28.672000000000001</v>
      </c>
      <c r="C30">
        <v>29.035</v>
      </c>
      <c r="D30">
        <v>29.613</v>
      </c>
      <c r="E30">
        <v>30.22</v>
      </c>
      <c r="F30">
        <v>13.773999999999999</v>
      </c>
      <c r="G30">
        <v>14.134</v>
      </c>
      <c r="H30">
        <v>13.67</v>
      </c>
      <c r="I30">
        <v>13.997999999999999</v>
      </c>
      <c r="J30">
        <v>10.904999999999999</v>
      </c>
      <c r="K30">
        <v>11.59</v>
      </c>
      <c r="L30">
        <v>9.8759999999999994</v>
      </c>
      <c r="M30">
        <v>8.2159999999999993</v>
      </c>
      <c r="N30">
        <v>1.1499999999999999</v>
      </c>
      <c r="O30">
        <v>1.0920000000000001</v>
      </c>
      <c r="P30">
        <v>0.98399999999999999</v>
      </c>
      <c r="Q30">
        <v>1.1559999999999999</v>
      </c>
      <c r="R30">
        <v>25.29</v>
      </c>
      <c r="S30">
        <v>23.997</v>
      </c>
      <c r="T30">
        <v>25.8</v>
      </c>
      <c r="U30">
        <v>20.123000000000001</v>
      </c>
      <c r="V30">
        <v>0.246</v>
      </c>
      <c r="W30">
        <v>0.23300000000000001</v>
      </c>
      <c r="X30">
        <v>0.28399999999999997</v>
      </c>
      <c r="Y30">
        <v>0.20300000000000001</v>
      </c>
      <c r="Z30">
        <v>2.92</v>
      </c>
      <c r="AA30">
        <v>3.27</v>
      </c>
      <c r="AB30">
        <v>3.4870000000000001</v>
      </c>
      <c r="AC30">
        <v>2.2469999999999999</v>
      </c>
      <c r="AD30">
        <v>8.673</v>
      </c>
      <c r="AE30">
        <v>8.4030000000000005</v>
      </c>
      <c r="AF30">
        <v>8.4220000000000006</v>
      </c>
      <c r="AG30">
        <v>7.5910000000000002</v>
      </c>
      <c r="AH30">
        <v>0.115</v>
      </c>
      <c r="AI30">
        <v>0.111</v>
      </c>
      <c r="AJ30">
        <v>0.188</v>
      </c>
      <c r="AK30">
        <v>0.16</v>
      </c>
      <c r="AL30">
        <v>1.3120000000000001</v>
      </c>
      <c r="AM30">
        <v>1.421</v>
      </c>
      <c r="AN30">
        <v>1.4279999999999999</v>
      </c>
      <c r="AO30">
        <v>5.8109999999999999</v>
      </c>
      <c r="AP30">
        <v>0.91300000000000003</v>
      </c>
      <c r="AQ30">
        <v>0.995</v>
      </c>
      <c r="AR30">
        <v>1.02</v>
      </c>
      <c r="AS30">
        <v>1.611</v>
      </c>
      <c r="AT30">
        <v>4.4779999999999998</v>
      </c>
      <c r="AU30">
        <v>4.0069999999999997</v>
      </c>
      <c r="AV30">
        <v>3.653</v>
      </c>
      <c r="AW30">
        <v>7.1139999999999999</v>
      </c>
      <c r="AY30">
        <v>517.08100000000002</v>
      </c>
      <c r="AZ30">
        <v>543.95899999999995</v>
      </c>
      <c r="BA30">
        <v>558.95500000000004</v>
      </c>
      <c r="BB30">
        <v>494.41899999999998</v>
      </c>
      <c r="BC30">
        <v>246.726</v>
      </c>
      <c r="BD30">
        <v>262.43599999999998</v>
      </c>
      <c r="BE30">
        <v>255.62799999999999</v>
      </c>
      <c r="BF30">
        <v>225.07300000000001</v>
      </c>
      <c r="BG30">
        <v>190.03299999999999</v>
      </c>
      <c r="BH30">
        <v>212.10900000000001</v>
      </c>
      <c r="BI30">
        <v>183.22499999999999</v>
      </c>
      <c r="BJ30">
        <v>130.155</v>
      </c>
      <c r="BK30">
        <v>20.6</v>
      </c>
      <c r="BL30">
        <v>20.358000000000001</v>
      </c>
      <c r="BM30">
        <v>18.494</v>
      </c>
      <c r="BN30">
        <v>18.881</v>
      </c>
      <c r="BO30">
        <v>456.72300000000001</v>
      </c>
      <c r="BP30">
        <v>449.05399999999997</v>
      </c>
      <c r="BQ30">
        <v>485.89699999999999</v>
      </c>
      <c r="BR30">
        <v>328.65300000000002</v>
      </c>
      <c r="BS30">
        <v>4.2640000000000002</v>
      </c>
      <c r="BT30">
        <v>4.2160000000000002</v>
      </c>
      <c r="BU30">
        <v>5.1660000000000004</v>
      </c>
      <c r="BV30">
        <v>2.9710000000000001</v>
      </c>
      <c r="BW30">
        <v>52.838999999999999</v>
      </c>
      <c r="BX30">
        <v>61.351999999999997</v>
      </c>
      <c r="BY30">
        <v>65.673000000000002</v>
      </c>
      <c r="BZ30">
        <v>36.575000000000003</v>
      </c>
      <c r="CA30">
        <v>154.40600000000001</v>
      </c>
      <c r="CB30">
        <v>154.20599999999999</v>
      </c>
      <c r="CC30">
        <v>153.24199999999999</v>
      </c>
      <c r="CD30">
        <v>117.342</v>
      </c>
      <c r="CE30">
        <v>1.885</v>
      </c>
      <c r="CF30">
        <v>1.9710000000000001</v>
      </c>
      <c r="CG30">
        <v>3.2</v>
      </c>
      <c r="CH30">
        <v>2.0640000000000001</v>
      </c>
      <c r="CI30">
        <v>23.3</v>
      </c>
      <c r="CJ30">
        <v>26.24</v>
      </c>
      <c r="CK30">
        <v>26.132999999999999</v>
      </c>
      <c r="CL30">
        <v>91.191000000000003</v>
      </c>
      <c r="CM30">
        <v>16.163</v>
      </c>
      <c r="CN30">
        <v>18.093</v>
      </c>
      <c r="CO30">
        <v>18.399000000000001</v>
      </c>
      <c r="CP30">
        <v>25.154</v>
      </c>
      <c r="CQ30">
        <v>78.908000000000001</v>
      </c>
      <c r="CR30">
        <v>72.063000000000002</v>
      </c>
      <c r="CS30">
        <v>65.521000000000001</v>
      </c>
      <c r="CT30">
        <v>107.119</v>
      </c>
    </row>
    <row r="31" spans="1:98">
      <c r="A31" t="s">
        <v>44</v>
      </c>
      <c r="B31">
        <v>31.030999999999999</v>
      </c>
      <c r="C31">
        <v>31.561</v>
      </c>
      <c r="D31">
        <v>32.429000000000002</v>
      </c>
      <c r="E31">
        <v>30.466999999999999</v>
      </c>
      <c r="F31">
        <v>12.339</v>
      </c>
      <c r="G31">
        <v>12.29</v>
      </c>
      <c r="H31">
        <v>12.603999999999999</v>
      </c>
      <c r="I31">
        <v>12.087999999999999</v>
      </c>
      <c r="J31">
        <v>14.308999999999999</v>
      </c>
      <c r="K31">
        <v>11.079000000000001</v>
      </c>
      <c r="L31">
        <v>13.199</v>
      </c>
      <c r="M31">
        <v>13.686</v>
      </c>
      <c r="N31">
        <v>1.2030000000000001</v>
      </c>
      <c r="O31">
        <v>1.5229999999999999</v>
      </c>
      <c r="P31">
        <v>1.048</v>
      </c>
      <c r="Q31">
        <v>1.399</v>
      </c>
      <c r="R31">
        <v>20.498999999999999</v>
      </c>
      <c r="S31">
        <v>20.960999999999999</v>
      </c>
      <c r="T31">
        <v>18.992999999999999</v>
      </c>
      <c r="U31">
        <v>19.303000000000001</v>
      </c>
      <c r="V31">
        <v>0.36299999999999999</v>
      </c>
      <c r="W31">
        <v>0.27600000000000002</v>
      </c>
      <c r="X31">
        <v>0.34599999999999997</v>
      </c>
      <c r="Y31">
        <v>0.30199999999999999</v>
      </c>
      <c r="Z31">
        <v>3.4460000000000002</v>
      </c>
      <c r="AA31">
        <v>3.3639999999999999</v>
      </c>
      <c r="AB31">
        <v>3.3260000000000001</v>
      </c>
      <c r="AC31">
        <v>2.4380000000000002</v>
      </c>
      <c r="AD31">
        <v>9.0069999999999997</v>
      </c>
      <c r="AE31">
        <v>11.554</v>
      </c>
      <c r="AF31">
        <v>9.6240000000000006</v>
      </c>
      <c r="AG31">
        <v>8.9710000000000001</v>
      </c>
      <c r="AH31">
        <v>0.16400000000000001</v>
      </c>
      <c r="AI31">
        <v>0.192</v>
      </c>
      <c r="AJ31">
        <v>0.23499999999999999</v>
      </c>
      <c r="AK31">
        <v>0.15</v>
      </c>
      <c r="AL31">
        <v>1.3049999999999999</v>
      </c>
      <c r="AM31">
        <v>1.1160000000000001</v>
      </c>
      <c r="AN31">
        <v>1.746</v>
      </c>
      <c r="AO31">
        <v>3.3090000000000002</v>
      </c>
      <c r="AP31">
        <v>1.097</v>
      </c>
      <c r="AQ31">
        <v>1.0980000000000001</v>
      </c>
      <c r="AR31">
        <v>1.1200000000000001</v>
      </c>
      <c r="AS31">
        <v>1.0529999999999999</v>
      </c>
      <c r="AT31">
        <v>2.819</v>
      </c>
      <c r="AU31">
        <v>3.2919999999999998</v>
      </c>
      <c r="AV31">
        <v>2.964</v>
      </c>
      <c r="AW31">
        <v>4.96</v>
      </c>
      <c r="AY31">
        <v>391.34</v>
      </c>
      <c r="AZ31">
        <v>358.49400000000003</v>
      </c>
      <c r="BA31">
        <v>495.35700000000003</v>
      </c>
      <c r="BB31">
        <v>390.22300000000001</v>
      </c>
      <c r="BC31">
        <v>153.405</v>
      </c>
      <c r="BD31">
        <v>137.959</v>
      </c>
      <c r="BE31">
        <v>190.846</v>
      </c>
      <c r="BF31">
        <v>152.68199999999999</v>
      </c>
      <c r="BG31">
        <v>159.149</v>
      </c>
      <c r="BH31">
        <v>122.367</v>
      </c>
      <c r="BI31">
        <v>193.654</v>
      </c>
      <c r="BJ31">
        <v>151.84899999999999</v>
      </c>
      <c r="BK31">
        <v>14.475</v>
      </c>
      <c r="BL31">
        <v>17.3</v>
      </c>
      <c r="BM31">
        <v>15.78</v>
      </c>
      <c r="BN31">
        <v>17.222000000000001</v>
      </c>
      <c r="BO31">
        <v>260.63099999999997</v>
      </c>
      <c r="BP31">
        <v>237.48699999999999</v>
      </c>
      <c r="BQ31">
        <v>289.86</v>
      </c>
      <c r="BR31">
        <v>249.869</v>
      </c>
      <c r="BS31">
        <v>3.9369999999999998</v>
      </c>
      <c r="BT31">
        <v>2.879</v>
      </c>
      <c r="BU31">
        <v>5.0549999999999997</v>
      </c>
      <c r="BV31">
        <v>3.25</v>
      </c>
      <c r="BW31">
        <v>44.906999999999996</v>
      </c>
      <c r="BX31">
        <v>38.109000000000002</v>
      </c>
      <c r="BY31">
        <v>51.13</v>
      </c>
      <c r="BZ31">
        <v>31.974</v>
      </c>
      <c r="CA31">
        <v>113.236</v>
      </c>
      <c r="CB31">
        <v>126.425</v>
      </c>
      <c r="CC31">
        <v>146.21600000000001</v>
      </c>
      <c r="CD31">
        <v>112.886</v>
      </c>
      <c r="CE31">
        <v>1.9930000000000001</v>
      </c>
      <c r="CF31">
        <v>1.8180000000000001</v>
      </c>
      <c r="CG31">
        <v>3.5059999999999998</v>
      </c>
      <c r="CH31">
        <v>1.7070000000000001</v>
      </c>
      <c r="CI31">
        <v>16.407</v>
      </c>
      <c r="CJ31">
        <v>12.378</v>
      </c>
      <c r="CK31">
        <v>26.565000000000001</v>
      </c>
      <c r="CL31">
        <v>41.112000000000002</v>
      </c>
      <c r="CM31">
        <v>13.455</v>
      </c>
      <c r="CN31">
        <v>11.897</v>
      </c>
      <c r="CO31">
        <v>16.928000000000001</v>
      </c>
      <c r="CP31">
        <v>13.159000000000001</v>
      </c>
      <c r="CQ31">
        <v>34.518999999999998</v>
      </c>
      <c r="CR31">
        <v>35.301000000000002</v>
      </c>
      <c r="CS31">
        <v>44.639000000000003</v>
      </c>
      <c r="CT31">
        <v>61.793999999999997</v>
      </c>
    </row>
    <row r="32" spans="1:98">
      <c r="A32" t="s">
        <v>45</v>
      </c>
      <c r="B32">
        <v>29.059000000000001</v>
      </c>
      <c r="C32">
        <v>27.844999999999999</v>
      </c>
      <c r="D32">
        <v>28.454999999999998</v>
      </c>
      <c r="E32">
        <v>28.731999999999999</v>
      </c>
      <c r="F32">
        <v>14.382999999999999</v>
      </c>
      <c r="G32">
        <v>15.807</v>
      </c>
      <c r="H32">
        <v>17.065000000000001</v>
      </c>
      <c r="I32">
        <v>16.478999999999999</v>
      </c>
      <c r="J32">
        <v>12.54</v>
      </c>
      <c r="K32">
        <v>11.849</v>
      </c>
      <c r="L32">
        <v>10.465</v>
      </c>
      <c r="M32">
        <v>9.19</v>
      </c>
      <c r="N32">
        <v>1.417</v>
      </c>
      <c r="O32">
        <v>1.327</v>
      </c>
      <c r="P32">
        <v>1.0069999999999999</v>
      </c>
      <c r="Q32">
        <v>1.159</v>
      </c>
      <c r="R32">
        <v>22.893999999999998</v>
      </c>
      <c r="S32">
        <v>21.896000000000001</v>
      </c>
      <c r="T32">
        <v>21.812999999999999</v>
      </c>
      <c r="U32">
        <v>21.817</v>
      </c>
      <c r="V32">
        <v>0.312</v>
      </c>
      <c r="W32">
        <v>0.252</v>
      </c>
      <c r="X32">
        <v>0.26800000000000002</v>
      </c>
      <c r="Y32">
        <v>0.19</v>
      </c>
      <c r="Z32">
        <v>3.4580000000000002</v>
      </c>
      <c r="AA32">
        <v>3.3929999999999998</v>
      </c>
      <c r="AB32">
        <v>4.2149999999999999</v>
      </c>
      <c r="AC32">
        <v>3.5819999999999999</v>
      </c>
      <c r="AD32">
        <v>8.0050000000000008</v>
      </c>
      <c r="AE32">
        <v>8.0649999999999995</v>
      </c>
      <c r="AF32">
        <v>8.2189999999999994</v>
      </c>
      <c r="AG32">
        <v>6.5039999999999996</v>
      </c>
      <c r="AH32">
        <v>0.20499999999999999</v>
      </c>
      <c r="AI32">
        <v>0.12</v>
      </c>
      <c r="AJ32">
        <v>0.219</v>
      </c>
      <c r="AK32">
        <v>0.19700000000000001</v>
      </c>
      <c r="AL32">
        <v>0.80800000000000005</v>
      </c>
      <c r="AM32">
        <v>1.35</v>
      </c>
      <c r="AN32">
        <v>1.2789999999999999</v>
      </c>
      <c r="AO32">
        <v>3.177</v>
      </c>
      <c r="AP32">
        <v>0.746</v>
      </c>
      <c r="AQ32">
        <v>0.90100000000000002</v>
      </c>
      <c r="AR32">
        <v>0.98599999999999999</v>
      </c>
      <c r="AS32">
        <v>1.2290000000000001</v>
      </c>
      <c r="AT32">
        <v>4.5199999999999996</v>
      </c>
      <c r="AU32">
        <v>5.6849999999999996</v>
      </c>
      <c r="AV32">
        <v>4.3419999999999996</v>
      </c>
      <c r="AW32">
        <v>6.31</v>
      </c>
      <c r="AY32">
        <v>400.61700000000002</v>
      </c>
      <c r="AZ32">
        <v>398.39400000000001</v>
      </c>
      <c r="BA32">
        <v>439.2</v>
      </c>
      <c r="BB32">
        <v>453.32499999999999</v>
      </c>
      <c r="BC32">
        <v>195.61799999999999</v>
      </c>
      <c r="BD32">
        <v>222.411</v>
      </c>
      <c r="BE32">
        <v>260.666</v>
      </c>
      <c r="BF32">
        <v>258.721</v>
      </c>
      <c r="BG32">
        <v>145.82</v>
      </c>
      <c r="BH32">
        <v>137.822</v>
      </c>
      <c r="BI32">
        <v>154.49299999999999</v>
      </c>
      <c r="BJ32">
        <v>138.63900000000001</v>
      </c>
      <c r="BK32">
        <v>18.574000000000002</v>
      </c>
      <c r="BL32">
        <v>18.082999999999998</v>
      </c>
      <c r="BM32">
        <v>15.358000000000001</v>
      </c>
      <c r="BN32">
        <v>18.138000000000002</v>
      </c>
      <c r="BO32">
        <v>314.435</v>
      </c>
      <c r="BP32">
        <v>313.34300000000002</v>
      </c>
      <c r="BQ32">
        <v>335.00200000000001</v>
      </c>
      <c r="BR32">
        <v>343.02</v>
      </c>
      <c r="BS32">
        <v>3.2149999999999999</v>
      </c>
      <c r="BT32">
        <v>2.258</v>
      </c>
      <c r="BU32">
        <v>3.8069999999999999</v>
      </c>
      <c r="BV32">
        <v>2.641</v>
      </c>
      <c r="BW32">
        <v>49.106000000000002</v>
      </c>
      <c r="BX32">
        <v>50.22</v>
      </c>
      <c r="BY32">
        <v>65.522999999999996</v>
      </c>
      <c r="BZ32">
        <v>56.832000000000001</v>
      </c>
      <c r="CA32">
        <v>110.193</v>
      </c>
      <c r="CB32">
        <v>108.086</v>
      </c>
      <c r="CC32">
        <v>122.727</v>
      </c>
      <c r="CD32">
        <v>100.94199999999999</v>
      </c>
      <c r="CE32">
        <v>2.4420000000000002</v>
      </c>
      <c r="CF32">
        <v>1.379</v>
      </c>
      <c r="CG32">
        <v>3.1920000000000002</v>
      </c>
      <c r="CH32">
        <v>2.589</v>
      </c>
      <c r="CI32">
        <v>11.039</v>
      </c>
      <c r="CJ32">
        <v>18.062000000000001</v>
      </c>
      <c r="CK32">
        <v>19.199000000000002</v>
      </c>
      <c r="CL32">
        <v>49.384</v>
      </c>
      <c r="CM32">
        <v>10.134</v>
      </c>
      <c r="CN32">
        <v>11.83</v>
      </c>
      <c r="CO32">
        <v>14.907</v>
      </c>
      <c r="CP32">
        <v>19.277999999999999</v>
      </c>
      <c r="CQ32">
        <v>60.426000000000002</v>
      </c>
      <c r="CR32">
        <v>71.838999999999999</v>
      </c>
      <c r="CS32">
        <v>64.128</v>
      </c>
      <c r="CT32">
        <v>97.305999999999997</v>
      </c>
    </row>
    <row r="33" spans="1:98">
      <c r="A33" t="s">
        <v>46</v>
      </c>
      <c r="B33">
        <v>30.231999999999999</v>
      </c>
      <c r="C33">
        <v>29.53</v>
      </c>
      <c r="D33">
        <v>29.07</v>
      </c>
      <c r="E33">
        <v>28.811</v>
      </c>
      <c r="F33">
        <v>14.109</v>
      </c>
      <c r="G33">
        <v>14.2</v>
      </c>
      <c r="H33">
        <v>14.125999999999999</v>
      </c>
      <c r="I33">
        <v>11.933999999999999</v>
      </c>
      <c r="J33">
        <v>12.472</v>
      </c>
      <c r="K33">
        <v>11.85</v>
      </c>
      <c r="L33">
        <v>10.978999999999999</v>
      </c>
      <c r="M33">
        <v>15.683999999999999</v>
      </c>
      <c r="N33">
        <v>1.0469999999999999</v>
      </c>
      <c r="O33">
        <v>1.091</v>
      </c>
      <c r="P33">
        <v>1.1299999999999999</v>
      </c>
      <c r="Q33">
        <v>1.508</v>
      </c>
      <c r="R33">
        <v>23.488</v>
      </c>
      <c r="S33">
        <v>23.408000000000001</v>
      </c>
      <c r="T33">
        <v>26.113</v>
      </c>
      <c r="U33">
        <v>26.582999999999998</v>
      </c>
      <c r="V33">
        <v>0.371</v>
      </c>
      <c r="W33">
        <v>0.28699999999999998</v>
      </c>
      <c r="X33">
        <v>0.38900000000000001</v>
      </c>
      <c r="Y33">
        <v>0.48299999999999998</v>
      </c>
      <c r="Z33">
        <v>3.984</v>
      </c>
      <c r="AA33">
        <v>4.7370000000000001</v>
      </c>
      <c r="AB33">
        <v>3.6880000000000002</v>
      </c>
      <c r="AC33">
        <v>1.9390000000000001</v>
      </c>
      <c r="AD33">
        <v>5.5380000000000003</v>
      </c>
      <c r="AE33">
        <v>6.4749999999999996</v>
      </c>
      <c r="AF33">
        <v>5.95</v>
      </c>
      <c r="AG33">
        <v>5.7880000000000003</v>
      </c>
      <c r="AH33">
        <v>0.26800000000000002</v>
      </c>
      <c r="AI33">
        <v>0.23100000000000001</v>
      </c>
      <c r="AJ33">
        <v>0.224</v>
      </c>
      <c r="AK33">
        <v>0.127</v>
      </c>
      <c r="AL33">
        <v>1.139</v>
      </c>
      <c r="AM33">
        <v>1.266</v>
      </c>
      <c r="AN33">
        <v>1.1919999999999999</v>
      </c>
      <c r="AO33">
        <v>0.65100000000000002</v>
      </c>
      <c r="AP33">
        <v>0.83</v>
      </c>
      <c r="AQ33">
        <v>0.878</v>
      </c>
      <c r="AR33">
        <v>0.747</v>
      </c>
      <c r="AS33">
        <v>0.66400000000000003</v>
      </c>
      <c r="AT33">
        <v>4.6139999999999999</v>
      </c>
      <c r="AU33">
        <v>3.9870000000000001</v>
      </c>
      <c r="AV33">
        <v>4.3630000000000004</v>
      </c>
      <c r="AW33">
        <v>3.6440000000000001</v>
      </c>
      <c r="AY33">
        <v>532.447</v>
      </c>
      <c r="AZ33">
        <v>498.97899999999998</v>
      </c>
      <c r="BA33">
        <v>540.96600000000001</v>
      </c>
      <c r="BB33">
        <v>550.95899999999995</v>
      </c>
      <c r="BC33">
        <v>240.91900000000001</v>
      </c>
      <c r="BD33">
        <v>235.786</v>
      </c>
      <c r="BE33">
        <v>258.55799999999999</v>
      </c>
      <c r="BF33">
        <v>219.011</v>
      </c>
      <c r="BG33">
        <v>214.27500000000001</v>
      </c>
      <c r="BH33">
        <v>194.50899999999999</v>
      </c>
      <c r="BI33">
        <v>198.059</v>
      </c>
      <c r="BJ33">
        <v>256.11200000000002</v>
      </c>
      <c r="BK33">
        <v>18.297999999999998</v>
      </c>
      <c r="BL33">
        <v>18.326000000000001</v>
      </c>
      <c r="BM33">
        <v>20.952999999999999</v>
      </c>
      <c r="BN33">
        <v>27.454999999999998</v>
      </c>
      <c r="BO33">
        <v>412.09800000000001</v>
      </c>
      <c r="BP33">
        <v>394.84800000000001</v>
      </c>
      <c r="BQ33">
        <v>485.76</v>
      </c>
      <c r="BR33">
        <v>502.24099999999999</v>
      </c>
      <c r="BS33">
        <v>6.3179999999999996</v>
      </c>
      <c r="BT33">
        <v>4.407</v>
      </c>
      <c r="BU33">
        <v>6.609</v>
      </c>
      <c r="BV33">
        <v>8.1440000000000001</v>
      </c>
      <c r="BW33">
        <v>70.015000000000001</v>
      </c>
      <c r="BX33">
        <v>80.798000000000002</v>
      </c>
      <c r="BY33">
        <v>68.590999999999994</v>
      </c>
      <c r="BZ33">
        <v>37.86</v>
      </c>
      <c r="CA33">
        <v>90.320999999999998</v>
      </c>
      <c r="CB33">
        <v>104.66500000000001</v>
      </c>
      <c r="CC33">
        <v>106.68600000000001</v>
      </c>
      <c r="CD33">
        <v>109.024</v>
      </c>
      <c r="CE33">
        <v>4.2249999999999996</v>
      </c>
      <c r="CF33">
        <v>3.6549999999999998</v>
      </c>
      <c r="CG33">
        <v>3.4380000000000002</v>
      </c>
      <c r="CH33">
        <v>1.9930000000000001</v>
      </c>
      <c r="CI33">
        <v>18.702000000000002</v>
      </c>
      <c r="CJ33">
        <v>20.594000000000001</v>
      </c>
      <c r="CK33">
        <v>21.38</v>
      </c>
      <c r="CL33">
        <v>12.228999999999999</v>
      </c>
      <c r="CM33">
        <v>13.579000000000001</v>
      </c>
      <c r="CN33">
        <v>14.039</v>
      </c>
      <c r="CO33">
        <v>13.292999999999999</v>
      </c>
      <c r="CP33">
        <v>12.477</v>
      </c>
      <c r="CQ33">
        <v>72.5</v>
      </c>
      <c r="CR33">
        <v>62.017000000000003</v>
      </c>
      <c r="CS33">
        <v>75.478999999999999</v>
      </c>
      <c r="CT33">
        <v>66.844999999999999</v>
      </c>
    </row>
    <row r="34" spans="1:98">
      <c r="A34" t="s">
        <v>47</v>
      </c>
      <c r="B34">
        <v>28.972000000000001</v>
      </c>
      <c r="C34">
        <v>28.472999999999999</v>
      </c>
      <c r="D34">
        <v>28.728999999999999</v>
      </c>
      <c r="E34">
        <v>29.524000000000001</v>
      </c>
      <c r="F34">
        <v>14.805999999999999</v>
      </c>
      <c r="G34">
        <v>13.987</v>
      </c>
      <c r="H34">
        <v>15.24</v>
      </c>
      <c r="I34">
        <v>14.694000000000001</v>
      </c>
      <c r="J34">
        <v>13.85</v>
      </c>
      <c r="K34">
        <v>13.25</v>
      </c>
      <c r="L34">
        <v>11.882</v>
      </c>
      <c r="M34">
        <v>10.223000000000001</v>
      </c>
      <c r="N34">
        <v>1.4059999999999999</v>
      </c>
      <c r="O34">
        <v>1.3560000000000001</v>
      </c>
      <c r="P34">
        <v>1.2689999999999999</v>
      </c>
      <c r="Q34">
        <v>1.3220000000000001</v>
      </c>
      <c r="R34">
        <v>20.888000000000002</v>
      </c>
      <c r="S34">
        <v>22.879000000000001</v>
      </c>
      <c r="T34">
        <v>23.122</v>
      </c>
      <c r="U34">
        <v>19.018999999999998</v>
      </c>
      <c r="V34">
        <v>0.28999999999999998</v>
      </c>
      <c r="W34">
        <v>0.33600000000000002</v>
      </c>
      <c r="X34">
        <v>0.25900000000000001</v>
      </c>
      <c r="Y34">
        <v>0.158</v>
      </c>
      <c r="Z34">
        <v>3.161</v>
      </c>
      <c r="AA34">
        <v>2.8420000000000001</v>
      </c>
      <c r="AB34">
        <v>2.9969999999999999</v>
      </c>
      <c r="AC34">
        <v>1.9350000000000001</v>
      </c>
      <c r="AD34">
        <v>9.423</v>
      </c>
      <c r="AE34">
        <v>9.2050000000000001</v>
      </c>
      <c r="AF34">
        <v>9.1980000000000004</v>
      </c>
      <c r="AG34">
        <v>7.8760000000000003</v>
      </c>
      <c r="AH34">
        <v>0.151</v>
      </c>
      <c r="AI34">
        <v>0.23899999999999999</v>
      </c>
      <c r="AJ34">
        <v>0.26</v>
      </c>
      <c r="AK34">
        <v>0.10299999999999999</v>
      </c>
      <c r="AL34">
        <v>0.82199999999999995</v>
      </c>
      <c r="AM34">
        <v>0.98</v>
      </c>
      <c r="AN34">
        <v>0.876</v>
      </c>
      <c r="AO34">
        <v>5.0339999999999998</v>
      </c>
      <c r="AP34">
        <v>0.9</v>
      </c>
      <c r="AQ34">
        <v>0.85399999999999998</v>
      </c>
      <c r="AR34">
        <v>0.85899999999999999</v>
      </c>
      <c r="AS34">
        <v>1.3009999999999999</v>
      </c>
      <c r="AT34">
        <v>3.3540000000000001</v>
      </c>
      <c r="AU34">
        <v>3.5649999999999999</v>
      </c>
      <c r="AV34">
        <v>3.5920000000000001</v>
      </c>
      <c r="AW34">
        <v>7.2480000000000002</v>
      </c>
      <c r="AY34">
        <v>445.714</v>
      </c>
      <c r="AZ34">
        <v>437.66399999999999</v>
      </c>
      <c r="BA34">
        <v>434.214</v>
      </c>
      <c r="BB34">
        <v>489.90600000000001</v>
      </c>
      <c r="BC34">
        <v>224.874</v>
      </c>
      <c r="BD34">
        <v>213.52699999999999</v>
      </c>
      <c r="BE34">
        <v>223.24199999999999</v>
      </c>
      <c r="BF34">
        <v>240.72300000000001</v>
      </c>
      <c r="BG34">
        <v>199.75299999999999</v>
      </c>
      <c r="BH34">
        <v>186.83699999999999</v>
      </c>
      <c r="BI34">
        <v>171.40700000000001</v>
      </c>
      <c r="BJ34">
        <v>163.709</v>
      </c>
      <c r="BK34">
        <v>21.283000000000001</v>
      </c>
      <c r="BL34">
        <v>20.440999999999999</v>
      </c>
      <c r="BM34">
        <v>19.129000000000001</v>
      </c>
      <c r="BN34">
        <v>21.885999999999999</v>
      </c>
      <c r="BO34">
        <v>321.33199999999999</v>
      </c>
      <c r="BP34">
        <v>353.16699999999997</v>
      </c>
      <c r="BQ34">
        <v>352.18400000000003</v>
      </c>
      <c r="BR34">
        <v>315.68400000000003</v>
      </c>
      <c r="BS34">
        <v>4.1470000000000002</v>
      </c>
      <c r="BT34">
        <v>4.718</v>
      </c>
      <c r="BU34">
        <v>3.569</v>
      </c>
      <c r="BV34">
        <v>2.3180000000000001</v>
      </c>
      <c r="BW34">
        <v>49.212000000000003</v>
      </c>
      <c r="BX34">
        <v>44.377000000000002</v>
      </c>
      <c r="BY34">
        <v>45.631</v>
      </c>
      <c r="BZ34">
        <v>31.94</v>
      </c>
      <c r="CA34">
        <v>141.47300000000001</v>
      </c>
      <c r="CB34">
        <v>138.22</v>
      </c>
      <c r="CC34">
        <v>132.71299999999999</v>
      </c>
      <c r="CD34">
        <v>124.697</v>
      </c>
      <c r="CE34">
        <v>1.8660000000000001</v>
      </c>
      <c r="CF34">
        <v>2.6280000000000001</v>
      </c>
      <c r="CG34">
        <v>2.78</v>
      </c>
      <c r="CH34">
        <v>1.341</v>
      </c>
      <c r="CI34">
        <v>12.471</v>
      </c>
      <c r="CJ34">
        <v>14.722</v>
      </c>
      <c r="CK34">
        <v>12.545999999999999</v>
      </c>
      <c r="CL34">
        <v>79.591999999999999</v>
      </c>
      <c r="CM34">
        <v>13.326000000000001</v>
      </c>
      <c r="CN34">
        <v>12.558999999999999</v>
      </c>
      <c r="CO34">
        <v>12.11</v>
      </c>
      <c r="CP34">
        <v>20.867999999999999</v>
      </c>
      <c r="CQ34">
        <v>48.987000000000002</v>
      </c>
      <c r="CR34">
        <v>51.716999999999999</v>
      </c>
      <c r="CS34">
        <v>49.822000000000003</v>
      </c>
      <c r="CT34">
        <v>112.125</v>
      </c>
    </row>
    <row r="35" spans="1:98">
      <c r="A35" t="s">
        <v>48</v>
      </c>
      <c r="B35">
        <v>28.196000000000002</v>
      </c>
      <c r="C35">
        <v>28.404</v>
      </c>
      <c r="D35">
        <v>30.015000000000001</v>
      </c>
      <c r="E35">
        <v>29.251999999999999</v>
      </c>
      <c r="F35">
        <v>14.807</v>
      </c>
      <c r="G35">
        <v>14.563000000000001</v>
      </c>
      <c r="H35">
        <v>13.914999999999999</v>
      </c>
      <c r="I35">
        <v>15.2</v>
      </c>
      <c r="J35">
        <v>8.7590000000000003</v>
      </c>
      <c r="K35">
        <v>9.8729999999999993</v>
      </c>
      <c r="L35">
        <v>10.132</v>
      </c>
      <c r="M35">
        <v>9.3829999999999991</v>
      </c>
      <c r="N35">
        <v>1.085</v>
      </c>
      <c r="O35">
        <v>1.157</v>
      </c>
      <c r="P35">
        <v>1.3</v>
      </c>
      <c r="Q35">
        <v>0.83799999999999997</v>
      </c>
      <c r="R35">
        <v>23.532</v>
      </c>
      <c r="S35">
        <v>23.768000000000001</v>
      </c>
      <c r="T35">
        <v>22.669</v>
      </c>
      <c r="U35">
        <v>21.408999999999999</v>
      </c>
      <c r="V35">
        <v>0.23799999999999999</v>
      </c>
      <c r="W35">
        <v>0.35499999999999998</v>
      </c>
      <c r="X35">
        <v>0.33</v>
      </c>
      <c r="Y35">
        <v>0.32900000000000001</v>
      </c>
      <c r="Z35">
        <v>3.15</v>
      </c>
      <c r="AA35">
        <v>3.169</v>
      </c>
      <c r="AB35">
        <v>2.7080000000000002</v>
      </c>
      <c r="AC35">
        <v>2.0409999999999999</v>
      </c>
      <c r="AD35">
        <v>10.068</v>
      </c>
      <c r="AE35">
        <v>9.3439999999999994</v>
      </c>
      <c r="AF35">
        <v>9.1739999999999995</v>
      </c>
      <c r="AG35">
        <v>6.9640000000000004</v>
      </c>
      <c r="AH35">
        <v>0.19600000000000001</v>
      </c>
      <c r="AI35">
        <v>0.14899999999999999</v>
      </c>
      <c r="AJ35">
        <v>0.20599999999999999</v>
      </c>
      <c r="AK35">
        <v>0.19600000000000001</v>
      </c>
      <c r="AL35">
        <v>1.5760000000000001</v>
      </c>
      <c r="AM35">
        <v>1.66</v>
      </c>
      <c r="AN35">
        <v>1.5</v>
      </c>
      <c r="AO35">
        <v>5.0330000000000004</v>
      </c>
      <c r="AP35">
        <v>1.171</v>
      </c>
      <c r="AQ35">
        <v>1.0229999999999999</v>
      </c>
      <c r="AR35">
        <v>0.96</v>
      </c>
      <c r="AS35">
        <v>1.155</v>
      </c>
      <c r="AT35">
        <v>5.4779999999999998</v>
      </c>
      <c r="AU35">
        <v>4.7530000000000001</v>
      </c>
      <c r="AV35">
        <v>5.0449999999999999</v>
      </c>
      <c r="AW35">
        <v>6.3010000000000002</v>
      </c>
      <c r="AY35">
        <v>486.589</v>
      </c>
      <c r="AZ35">
        <v>474.00700000000001</v>
      </c>
      <c r="BA35">
        <v>425.30599999999998</v>
      </c>
      <c r="BB35">
        <v>450.53899999999999</v>
      </c>
      <c r="BC35">
        <v>253.96600000000001</v>
      </c>
      <c r="BD35">
        <v>240.1</v>
      </c>
      <c r="BE35">
        <v>194.12299999999999</v>
      </c>
      <c r="BF35">
        <v>232.44</v>
      </c>
      <c r="BG35">
        <v>148.99600000000001</v>
      </c>
      <c r="BH35">
        <v>161.18100000000001</v>
      </c>
      <c r="BI35">
        <v>138.477</v>
      </c>
      <c r="BJ35">
        <v>143.172</v>
      </c>
      <c r="BK35">
        <v>18.718</v>
      </c>
      <c r="BL35">
        <v>19.282</v>
      </c>
      <c r="BM35">
        <v>18.271999999999998</v>
      </c>
      <c r="BN35">
        <v>12.888999999999999</v>
      </c>
      <c r="BO35">
        <v>406.19299999999998</v>
      </c>
      <c r="BP35">
        <v>395.34199999999998</v>
      </c>
      <c r="BQ35">
        <v>320.947</v>
      </c>
      <c r="BR35">
        <v>330.33</v>
      </c>
      <c r="BS35">
        <v>3.8940000000000001</v>
      </c>
      <c r="BT35">
        <v>5.827</v>
      </c>
      <c r="BU35">
        <v>4.5449999999999999</v>
      </c>
      <c r="BV35">
        <v>4.984</v>
      </c>
      <c r="BW35">
        <v>54.170999999999999</v>
      </c>
      <c r="BX35">
        <v>52.497999999999998</v>
      </c>
      <c r="BY35">
        <v>38.048999999999999</v>
      </c>
      <c r="BZ35">
        <v>31.254000000000001</v>
      </c>
      <c r="CA35">
        <v>168.727</v>
      </c>
      <c r="CB35">
        <v>147.251</v>
      </c>
      <c r="CC35">
        <v>124.971</v>
      </c>
      <c r="CD35">
        <v>102.95699999999999</v>
      </c>
      <c r="CE35">
        <v>2.94</v>
      </c>
      <c r="CF35">
        <v>2.1749999999999998</v>
      </c>
      <c r="CG35">
        <v>2.2450000000000001</v>
      </c>
      <c r="CH35">
        <v>2.4540000000000002</v>
      </c>
      <c r="CI35">
        <v>26.311</v>
      </c>
      <c r="CJ35">
        <v>26.201000000000001</v>
      </c>
      <c r="CK35">
        <v>20.408999999999999</v>
      </c>
      <c r="CL35">
        <v>73.912999999999997</v>
      </c>
      <c r="CM35">
        <v>19.419</v>
      </c>
      <c r="CN35">
        <v>15.833</v>
      </c>
      <c r="CO35">
        <v>12.843999999999999</v>
      </c>
      <c r="CP35">
        <v>17.012</v>
      </c>
      <c r="CQ35">
        <v>90.543000000000006</v>
      </c>
      <c r="CR35">
        <v>72.924000000000007</v>
      </c>
      <c r="CS35">
        <v>67.236000000000004</v>
      </c>
      <c r="CT35">
        <v>92.102000000000004</v>
      </c>
    </row>
    <row r="36" spans="1:98">
      <c r="A36" t="s">
        <v>49</v>
      </c>
      <c r="B36">
        <v>30.545999999999999</v>
      </c>
      <c r="C36">
        <v>29.337</v>
      </c>
      <c r="D36">
        <v>30.024999999999999</v>
      </c>
      <c r="E36">
        <v>29.998999999999999</v>
      </c>
      <c r="F36">
        <v>13.778</v>
      </c>
      <c r="G36">
        <v>15.603999999999999</v>
      </c>
      <c r="H36">
        <v>15.500999999999999</v>
      </c>
      <c r="I36">
        <v>15.073</v>
      </c>
      <c r="J36">
        <v>13.577</v>
      </c>
      <c r="K36">
        <v>13.529</v>
      </c>
      <c r="L36">
        <v>9.6940000000000008</v>
      </c>
      <c r="M36">
        <v>10.411</v>
      </c>
      <c r="N36">
        <v>1.111</v>
      </c>
      <c r="O36">
        <v>1</v>
      </c>
      <c r="P36">
        <v>1.0529999999999999</v>
      </c>
      <c r="Q36">
        <v>1.143</v>
      </c>
      <c r="R36">
        <v>21.635000000000002</v>
      </c>
      <c r="S36">
        <v>20.5</v>
      </c>
      <c r="T36">
        <v>22.273</v>
      </c>
      <c r="U36">
        <v>19.902000000000001</v>
      </c>
      <c r="V36">
        <v>0.38100000000000001</v>
      </c>
      <c r="W36">
        <v>0.31900000000000001</v>
      </c>
      <c r="X36">
        <v>0.42599999999999999</v>
      </c>
      <c r="Y36">
        <v>0.28199999999999997</v>
      </c>
      <c r="Z36">
        <v>3.161</v>
      </c>
      <c r="AA36">
        <v>3.7429999999999999</v>
      </c>
      <c r="AB36">
        <v>2.94</v>
      </c>
      <c r="AC36">
        <v>2.944</v>
      </c>
      <c r="AD36">
        <v>6.56</v>
      </c>
      <c r="AE36">
        <v>7.6589999999999998</v>
      </c>
      <c r="AF36">
        <v>7.8630000000000004</v>
      </c>
      <c r="AG36">
        <v>7.4690000000000003</v>
      </c>
      <c r="AH36">
        <v>0.221</v>
      </c>
      <c r="AI36">
        <v>0.34699999999999998</v>
      </c>
      <c r="AJ36">
        <v>0.25800000000000001</v>
      </c>
      <c r="AK36">
        <v>0.26400000000000001</v>
      </c>
      <c r="AL36">
        <v>1.7549999999999999</v>
      </c>
      <c r="AM36">
        <v>1.29</v>
      </c>
      <c r="AN36">
        <v>2.2730000000000001</v>
      </c>
      <c r="AO36">
        <v>4.7110000000000003</v>
      </c>
      <c r="AP36">
        <v>0.86599999999999999</v>
      </c>
      <c r="AQ36">
        <v>0.90900000000000003</v>
      </c>
      <c r="AR36">
        <v>0.88800000000000001</v>
      </c>
      <c r="AS36">
        <v>1.0129999999999999</v>
      </c>
      <c r="AT36">
        <v>4.2130000000000001</v>
      </c>
      <c r="AU36">
        <v>3.7280000000000002</v>
      </c>
      <c r="AV36">
        <v>4.9379999999999997</v>
      </c>
      <c r="AW36">
        <v>5.1660000000000004</v>
      </c>
      <c r="AY36">
        <v>484.089</v>
      </c>
      <c r="AZ36">
        <v>484.14</v>
      </c>
      <c r="BA36">
        <v>405.541</v>
      </c>
      <c r="BB36">
        <v>390.13900000000001</v>
      </c>
      <c r="BC36">
        <v>215.98</v>
      </c>
      <c r="BD36">
        <v>253.70500000000001</v>
      </c>
      <c r="BE36">
        <v>206.59899999999999</v>
      </c>
      <c r="BF36">
        <v>192.976</v>
      </c>
      <c r="BG36">
        <v>196.28399999999999</v>
      </c>
      <c r="BH36">
        <v>214.99700000000001</v>
      </c>
      <c r="BI36">
        <v>128.09</v>
      </c>
      <c r="BJ36">
        <v>131.25899999999999</v>
      </c>
      <c r="BK36">
        <v>17.081</v>
      </c>
      <c r="BL36">
        <v>16.364999999999998</v>
      </c>
      <c r="BM36">
        <v>14.241</v>
      </c>
      <c r="BN36">
        <v>14.907999999999999</v>
      </c>
      <c r="BO36">
        <v>343.06299999999999</v>
      </c>
      <c r="BP36">
        <v>336.85500000000002</v>
      </c>
      <c r="BQ36">
        <v>300.916</v>
      </c>
      <c r="BR36">
        <v>258.12900000000002</v>
      </c>
      <c r="BS36">
        <v>5.0780000000000003</v>
      </c>
      <c r="BT36">
        <v>5.1509999999999998</v>
      </c>
      <c r="BU36">
        <v>5.4169999999999998</v>
      </c>
      <c r="BV36">
        <v>3.2770000000000001</v>
      </c>
      <c r="BW36">
        <v>51.017000000000003</v>
      </c>
      <c r="BX36">
        <v>61.7</v>
      </c>
      <c r="BY36">
        <v>39.508000000000003</v>
      </c>
      <c r="BZ36">
        <v>37.927999999999997</v>
      </c>
      <c r="CA36">
        <v>101.167</v>
      </c>
      <c r="CB36">
        <v>119.226</v>
      </c>
      <c r="CC36">
        <v>102.657</v>
      </c>
      <c r="CD36">
        <v>90.177999999999997</v>
      </c>
      <c r="CE36">
        <v>3.1829999999999998</v>
      </c>
      <c r="CF36">
        <v>4.7110000000000003</v>
      </c>
      <c r="CG36">
        <v>2.94</v>
      </c>
      <c r="CH36">
        <v>2.7519999999999998</v>
      </c>
      <c r="CI36">
        <v>27.34</v>
      </c>
      <c r="CJ36">
        <v>20.38</v>
      </c>
      <c r="CK36">
        <v>29.64</v>
      </c>
      <c r="CL36">
        <v>57.872</v>
      </c>
      <c r="CM36">
        <v>13.407999999999999</v>
      </c>
      <c r="CN36">
        <v>14.355</v>
      </c>
      <c r="CO36">
        <v>11.677</v>
      </c>
      <c r="CP36">
        <v>12.558</v>
      </c>
      <c r="CQ36">
        <v>64.147000000000006</v>
      </c>
      <c r="CR36">
        <v>57.277999999999999</v>
      </c>
      <c r="CS36">
        <v>63.996000000000002</v>
      </c>
      <c r="CT36">
        <v>61.372999999999998</v>
      </c>
    </row>
    <row r="37" spans="1:98">
      <c r="A37" t="s">
        <v>50</v>
      </c>
      <c r="B37">
        <v>30.125</v>
      </c>
      <c r="C37">
        <v>30.303000000000001</v>
      </c>
      <c r="D37">
        <v>29.792999999999999</v>
      </c>
      <c r="E37">
        <v>30.509</v>
      </c>
      <c r="F37">
        <v>15.409000000000001</v>
      </c>
      <c r="G37">
        <v>15.069000000000001</v>
      </c>
      <c r="H37">
        <v>15.385999999999999</v>
      </c>
      <c r="I37">
        <v>14.516999999999999</v>
      </c>
      <c r="J37">
        <v>12.061</v>
      </c>
      <c r="K37">
        <v>9.4969999999999999</v>
      </c>
      <c r="L37">
        <v>9.09</v>
      </c>
      <c r="M37">
        <v>10.614000000000001</v>
      </c>
      <c r="N37">
        <v>1.1399999999999999</v>
      </c>
      <c r="O37">
        <v>1.105</v>
      </c>
      <c r="P37">
        <v>1.101</v>
      </c>
      <c r="Q37">
        <v>1.1950000000000001</v>
      </c>
      <c r="R37">
        <v>20.184999999999999</v>
      </c>
      <c r="S37">
        <v>23.317</v>
      </c>
      <c r="T37">
        <v>24.92</v>
      </c>
      <c r="U37">
        <v>20.239000000000001</v>
      </c>
      <c r="V37">
        <v>0.308</v>
      </c>
      <c r="W37">
        <v>0.24199999999999999</v>
      </c>
      <c r="X37">
        <v>0.25700000000000001</v>
      </c>
      <c r="Y37">
        <v>0.30599999999999999</v>
      </c>
      <c r="Z37">
        <v>3.944</v>
      </c>
      <c r="AA37">
        <v>4.0960000000000001</v>
      </c>
      <c r="AB37">
        <v>3.6429999999999998</v>
      </c>
      <c r="AC37">
        <v>3.3050000000000002</v>
      </c>
      <c r="AD37">
        <v>8.3260000000000005</v>
      </c>
      <c r="AE37">
        <v>8.9580000000000002</v>
      </c>
      <c r="AF37">
        <v>8.9179999999999993</v>
      </c>
      <c r="AG37">
        <v>7.4610000000000003</v>
      </c>
      <c r="AH37">
        <v>0.26</v>
      </c>
      <c r="AI37">
        <v>0.31</v>
      </c>
      <c r="AJ37">
        <v>0.308</v>
      </c>
      <c r="AK37">
        <v>0.32600000000000001</v>
      </c>
      <c r="AL37">
        <v>1.272</v>
      </c>
      <c r="AM37">
        <v>0.878</v>
      </c>
      <c r="AN37">
        <v>0.89200000000000002</v>
      </c>
      <c r="AO37">
        <v>3.234</v>
      </c>
      <c r="AP37">
        <v>1.268</v>
      </c>
      <c r="AQ37">
        <v>0.92900000000000005</v>
      </c>
      <c r="AR37">
        <v>0.96899999999999997</v>
      </c>
      <c r="AS37">
        <v>1.401</v>
      </c>
      <c r="AT37">
        <v>3.383</v>
      </c>
      <c r="AU37">
        <v>3.5169999999999999</v>
      </c>
      <c r="AV37">
        <v>3.09</v>
      </c>
      <c r="AW37">
        <v>5.1539999999999999</v>
      </c>
      <c r="AY37">
        <v>577.00400000000002</v>
      </c>
      <c r="AZ37">
        <v>483.15300000000002</v>
      </c>
      <c r="BA37">
        <v>480.483</v>
      </c>
      <c r="BB37">
        <v>498.21800000000002</v>
      </c>
      <c r="BC37">
        <v>287.44499999999999</v>
      </c>
      <c r="BD37">
        <v>236.8</v>
      </c>
      <c r="BE37">
        <v>242.58</v>
      </c>
      <c r="BF37">
        <v>229.45500000000001</v>
      </c>
      <c r="BG37">
        <v>225.52600000000001</v>
      </c>
      <c r="BH37">
        <v>148.51400000000001</v>
      </c>
      <c r="BI37">
        <v>140.83600000000001</v>
      </c>
      <c r="BJ37">
        <v>167.28700000000001</v>
      </c>
      <c r="BK37">
        <v>21.5</v>
      </c>
      <c r="BL37">
        <v>17.62</v>
      </c>
      <c r="BM37">
        <v>17.704000000000001</v>
      </c>
      <c r="BN37">
        <v>19.349</v>
      </c>
      <c r="BO37">
        <v>384.029</v>
      </c>
      <c r="BP37">
        <v>371.52100000000002</v>
      </c>
      <c r="BQ37">
        <v>402.12299999999999</v>
      </c>
      <c r="BR37">
        <v>330.214</v>
      </c>
      <c r="BS37">
        <v>5.5709999999999997</v>
      </c>
      <c r="BT37">
        <v>3.601</v>
      </c>
      <c r="BU37">
        <v>3.69</v>
      </c>
      <c r="BV37">
        <v>4.1289999999999996</v>
      </c>
      <c r="BW37">
        <v>75.518000000000001</v>
      </c>
      <c r="BX37">
        <v>65.626999999999995</v>
      </c>
      <c r="BY37">
        <v>58.59</v>
      </c>
      <c r="BZ37">
        <v>53.820999999999998</v>
      </c>
      <c r="CA37">
        <v>150.309</v>
      </c>
      <c r="CB37">
        <v>136.81899999999999</v>
      </c>
      <c r="CC37">
        <v>134.12799999999999</v>
      </c>
      <c r="CD37">
        <v>113.35299999999999</v>
      </c>
      <c r="CE37">
        <v>4.4109999999999996</v>
      </c>
      <c r="CF37">
        <v>3.8170000000000002</v>
      </c>
      <c r="CG37">
        <v>3.1640000000000001</v>
      </c>
      <c r="CH37">
        <v>4.2629999999999999</v>
      </c>
      <c r="CI37">
        <v>23.202999999999999</v>
      </c>
      <c r="CJ37">
        <v>13.618</v>
      </c>
      <c r="CK37">
        <v>13.662000000000001</v>
      </c>
      <c r="CL37">
        <v>49.439</v>
      </c>
      <c r="CM37">
        <v>22.963999999999999</v>
      </c>
      <c r="CN37">
        <v>14.045999999999999</v>
      </c>
      <c r="CO37">
        <v>14.528</v>
      </c>
      <c r="CP37">
        <v>21.707999999999998</v>
      </c>
      <c r="CQ37">
        <v>59.720999999999997</v>
      </c>
      <c r="CR37">
        <v>52.581000000000003</v>
      </c>
      <c r="CS37">
        <v>45.2</v>
      </c>
      <c r="CT37">
        <v>75.795000000000002</v>
      </c>
    </row>
    <row r="38" spans="1:98">
      <c r="A38" t="s">
        <v>51</v>
      </c>
      <c r="B38">
        <v>28.940999999999999</v>
      </c>
      <c r="C38">
        <v>29.036000000000001</v>
      </c>
      <c r="D38">
        <v>28.927</v>
      </c>
      <c r="E38">
        <v>29.263000000000002</v>
      </c>
      <c r="F38">
        <v>16.042999999999999</v>
      </c>
      <c r="G38">
        <v>15.391999999999999</v>
      </c>
      <c r="H38">
        <v>15.065</v>
      </c>
      <c r="I38">
        <v>15.102</v>
      </c>
      <c r="J38">
        <v>11.510999999999999</v>
      </c>
      <c r="K38">
        <v>9.9830000000000005</v>
      </c>
      <c r="L38">
        <v>10.374000000000001</v>
      </c>
      <c r="M38">
        <v>9.3870000000000005</v>
      </c>
      <c r="N38">
        <v>1.093</v>
      </c>
      <c r="O38">
        <v>1.341</v>
      </c>
      <c r="P38">
        <v>1.4990000000000001</v>
      </c>
      <c r="Q38">
        <v>1.4219999999999999</v>
      </c>
      <c r="R38">
        <v>19.425000000000001</v>
      </c>
      <c r="S38">
        <v>19.225000000000001</v>
      </c>
      <c r="T38">
        <v>20.085000000000001</v>
      </c>
      <c r="U38">
        <v>16.681000000000001</v>
      </c>
      <c r="V38">
        <v>0.32600000000000001</v>
      </c>
      <c r="W38">
        <v>0.217</v>
      </c>
      <c r="X38">
        <v>0.29199999999999998</v>
      </c>
      <c r="Y38">
        <v>0.122</v>
      </c>
      <c r="Z38">
        <v>3.6989999999999998</v>
      </c>
      <c r="AA38">
        <v>4.133</v>
      </c>
      <c r="AB38">
        <v>3.7610000000000001</v>
      </c>
      <c r="AC38">
        <v>2.782</v>
      </c>
      <c r="AD38">
        <v>10.984</v>
      </c>
      <c r="AE38">
        <v>13.298999999999999</v>
      </c>
      <c r="AF38">
        <v>12.119</v>
      </c>
      <c r="AG38">
        <v>10.092000000000001</v>
      </c>
      <c r="AH38">
        <v>0.35799999999999998</v>
      </c>
      <c r="AI38">
        <v>0.218</v>
      </c>
      <c r="AJ38">
        <v>0.26900000000000002</v>
      </c>
      <c r="AK38">
        <v>0.25700000000000001</v>
      </c>
      <c r="AL38">
        <v>1.786</v>
      </c>
      <c r="AM38">
        <v>1.1759999999999999</v>
      </c>
      <c r="AN38">
        <v>1.4610000000000001</v>
      </c>
      <c r="AO38">
        <v>4.8869999999999996</v>
      </c>
      <c r="AP38">
        <v>1.363</v>
      </c>
      <c r="AQ38">
        <v>1.2070000000000001</v>
      </c>
      <c r="AR38">
        <v>1.4550000000000001</v>
      </c>
      <c r="AS38">
        <v>1.776</v>
      </c>
      <c r="AT38">
        <v>2.3929999999999998</v>
      </c>
      <c r="AU38">
        <v>2.9430000000000001</v>
      </c>
      <c r="AV38">
        <v>2.871</v>
      </c>
      <c r="AW38">
        <v>6.7130000000000001</v>
      </c>
      <c r="AY38">
        <v>649.43399999999997</v>
      </c>
      <c r="AZ38">
        <v>564.75800000000004</v>
      </c>
      <c r="BA38">
        <v>571.51800000000003</v>
      </c>
      <c r="BB38">
        <v>638.06399999999996</v>
      </c>
      <c r="BC38">
        <v>354.935</v>
      </c>
      <c r="BD38">
        <v>289.92399999999998</v>
      </c>
      <c r="BE38">
        <v>291.46800000000002</v>
      </c>
      <c r="BF38">
        <v>325.09199999999998</v>
      </c>
      <c r="BG38">
        <v>250.679</v>
      </c>
      <c r="BH38">
        <v>185.87700000000001</v>
      </c>
      <c r="BI38">
        <v>197.86</v>
      </c>
      <c r="BJ38">
        <v>200.804</v>
      </c>
      <c r="BK38">
        <v>24.413</v>
      </c>
      <c r="BL38">
        <v>25.84</v>
      </c>
      <c r="BM38">
        <v>29.402999999999999</v>
      </c>
      <c r="BN38">
        <v>31.068000000000001</v>
      </c>
      <c r="BO38">
        <v>435.95</v>
      </c>
      <c r="BP38">
        <v>370.86700000000002</v>
      </c>
      <c r="BQ38">
        <v>395.12799999999999</v>
      </c>
      <c r="BR38">
        <v>364.113</v>
      </c>
      <c r="BS38">
        <v>7.0140000000000002</v>
      </c>
      <c r="BT38">
        <v>3.64</v>
      </c>
      <c r="BU38">
        <v>5.2140000000000004</v>
      </c>
      <c r="BV38">
        <v>2.2250000000000001</v>
      </c>
      <c r="BW38">
        <v>83.503</v>
      </c>
      <c r="BX38">
        <v>80.58</v>
      </c>
      <c r="BY38">
        <v>73.91</v>
      </c>
      <c r="BZ38">
        <v>60.805999999999997</v>
      </c>
      <c r="CA38">
        <v>237.643</v>
      </c>
      <c r="CB38">
        <v>244.44399999999999</v>
      </c>
      <c r="CC38">
        <v>230.38900000000001</v>
      </c>
      <c r="CD38">
        <v>213.85400000000001</v>
      </c>
      <c r="CE38">
        <v>6.7009999999999996</v>
      </c>
      <c r="CF38">
        <v>3.0449999999999999</v>
      </c>
      <c r="CG38">
        <v>3.9990000000000001</v>
      </c>
      <c r="CH38">
        <v>4.5529999999999999</v>
      </c>
      <c r="CI38">
        <v>39.232999999999997</v>
      </c>
      <c r="CJ38">
        <v>22.135999999999999</v>
      </c>
      <c r="CK38">
        <v>28.221</v>
      </c>
      <c r="CL38">
        <v>102.86499999999999</v>
      </c>
      <c r="CM38">
        <v>28.852</v>
      </c>
      <c r="CN38">
        <v>21.472999999999999</v>
      </c>
      <c r="CO38">
        <v>27.298999999999999</v>
      </c>
      <c r="CP38">
        <v>37.871000000000002</v>
      </c>
      <c r="CQ38">
        <v>49.951000000000001</v>
      </c>
      <c r="CR38">
        <v>50.552</v>
      </c>
      <c r="CS38">
        <v>52.640999999999998</v>
      </c>
      <c r="CT38">
        <v>138.12700000000001</v>
      </c>
    </row>
    <row r="39" spans="1:98">
      <c r="A39" t="s">
        <v>52</v>
      </c>
      <c r="B39">
        <v>29.562000000000001</v>
      </c>
      <c r="C39">
        <v>29.712</v>
      </c>
      <c r="D39">
        <v>30.681999999999999</v>
      </c>
      <c r="E39">
        <v>28.956</v>
      </c>
      <c r="F39">
        <v>12.85</v>
      </c>
      <c r="G39">
        <v>13.595000000000001</v>
      </c>
      <c r="H39">
        <v>12.949</v>
      </c>
      <c r="I39">
        <v>13.254</v>
      </c>
      <c r="J39">
        <v>10.734</v>
      </c>
      <c r="K39">
        <v>10.484</v>
      </c>
      <c r="L39">
        <v>10.773</v>
      </c>
      <c r="M39">
        <v>11.504</v>
      </c>
      <c r="N39">
        <v>1.3560000000000001</v>
      </c>
      <c r="O39">
        <v>1.133</v>
      </c>
      <c r="P39">
        <v>1.2589999999999999</v>
      </c>
      <c r="Q39">
        <v>1.246</v>
      </c>
      <c r="R39">
        <v>21.85</v>
      </c>
      <c r="S39">
        <v>23.303000000000001</v>
      </c>
      <c r="T39">
        <v>20.248000000000001</v>
      </c>
      <c r="U39">
        <v>20.664000000000001</v>
      </c>
      <c r="V39">
        <v>0.222</v>
      </c>
      <c r="W39">
        <v>0.19400000000000001</v>
      </c>
      <c r="X39">
        <v>0.20799999999999999</v>
      </c>
      <c r="Y39">
        <v>0.19400000000000001</v>
      </c>
      <c r="Z39">
        <v>2.79</v>
      </c>
      <c r="AA39">
        <v>3.2149999999999999</v>
      </c>
      <c r="AB39">
        <v>3.4769999999999999</v>
      </c>
      <c r="AC39">
        <v>2.3580000000000001</v>
      </c>
      <c r="AD39">
        <v>12.228999999999999</v>
      </c>
      <c r="AE39">
        <v>10.928000000000001</v>
      </c>
      <c r="AF39">
        <v>11.944000000000001</v>
      </c>
      <c r="AG39">
        <v>9.5980000000000008</v>
      </c>
      <c r="AH39">
        <v>0.104</v>
      </c>
      <c r="AI39">
        <v>0.14599999999999999</v>
      </c>
      <c r="AJ39">
        <v>0.13800000000000001</v>
      </c>
      <c r="AK39">
        <v>0.13900000000000001</v>
      </c>
      <c r="AL39">
        <v>0.97299999999999998</v>
      </c>
      <c r="AM39">
        <v>0.92100000000000004</v>
      </c>
      <c r="AN39">
        <v>1.2150000000000001</v>
      </c>
      <c r="AO39">
        <v>2.6579999999999999</v>
      </c>
      <c r="AP39">
        <v>1.3140000000000001</v>
      </c>
      <c r="AQ39">
        <v>1.2789999999999999</v>
      </c>
      <c r="AR39">
        <v>1.423</v>
      </c>
      <c r="AS39">
        <v>1.5649999999999999</v>
      </c>
      <c r="AT39">
        <v>4.16</v>
      </c>
      <c r="AU39">
        <v>3.4220000000000002</v>
      </c>
      <c r="AV39">
        <v>3.7909999999999999</v>
      </c>
      <c r="AW39">
        <v>6.1109999999999998</v>
      </c>
      <c r="AY39">
        <v>402.39</v>
      </c>
      <c r="AZ39">
        <v>425.31900000000002</v>
      </c>
      <c r="BA39">
        <v>465.13299999999998</v>
      </c>
      <c r="BB39">
        <v>399.09500000000003</v>
      </c>
      <c r="BC39">
        <v>172.505</v>
      </c>
      <c r="BD39">
        <v>192.39599999999999</v>
      </c>
      <c r="BE39">
        <v>194.8</v>
      </c>
      <c r="BF39">
        <v>181.26900000000001</v>
      </c>
      <c r="BG39">
        <v>139.23599999999999</v>
      </c>
      <c r="BH39">
        <v>146.98500000000001</v>
      </c>
      <c r="BI39">
        <v>159.9</v>
      </c>
      <c r="BJ39">
        <v>139.74199999999999</v>
      </c>
      <c r="BK39">
        <v>18.381</v>
      </c>
      <c r="BL39">
        <v>16.209</v>
      </c>
      <c r="BM39">
        <v>19.021000000000001</v>
      </c>
      <c r="BN39">
        <v>16.739000000000001</v>
      </c>
      <c r="BO39">
        <v>297.01600000000002</v>
      </c>
      <c r="BP39">
        <v>333.33699999999999</v>
      </c>
      <c r="BQ39">
        <v>306.75</v>
      </c>
      <c r="BR39">
        <v>285.24900000000002</v>
      </c>
      <c r="BS39">
        <v>2.5259999999999998</v>
      </c>
      <c r="BT39">
        <v>2.4700000000000002</v>
      </c>
      <c r="BU39">
        <v>2.8980000000000001</v>
      </c>
      <c r="BV39">
        <v>2.222</v>
      </c>
      <c r="BW39">
        <v>38.188000000000002</v>
      </c>
      <c r="BX39">
        <v>46.075000000000003</v>
      </c>
      <c r="BY39">
        <v>52.859000000000002</v>
      </c>
      <c r="BZ39">
        <v>33.283000000000001</v>
      </c>
      <c r="CA39">
        <v>160.86500000000001</v>
      </c>
      <c r="CB39">
        <v>152.12100000000001</v>
      </c>
      <c r="CC39">
        <v>178.61199999999999</v>
      </c>
      <c r="CD39">
        <v>130.63499999999999</v>
      </c>
      <c r="CE39">
        <v>1.0569999999999999</v>
      </c>
      <c r="CF39">
        <v>1.73</v>
      </c>
      <c r="CG39">
        <v>1.9450000000000001</v>
      </c>
      <c r="CH39">
        <v>1.5269999999999999</v>
      </c>
      <c r="CI39">
        <v>12.983000000000001</v>
      </c>
      <c r="CJ39">
        <v>12.885999999999999</v>
      </c>
      <c r="CK39">
        <v>18.329999999999998</v>
      </c>
      <c r="CL39">
        <v>36.075000000000003</v>
      </c>
      <c r="CM39">
        <v>17.404</v>
      </c>
      <c r="CN39">
        <v>17.866</v>
      </c>
      <c r="CO39">
        <v>21.283999999999999</v>
      </c>
      <c r="CP39">
        <v>21.541</v>
      </c>
      <c r="CQ39">
        <v>52.902999999999999</v>
      </c>
      <c r="CR39">
        <v>46.618000000000002</v>
      </c>
      <c r="CS39">
        <v>55.866999999999997</v>
      </c>
      <c r="CT39">
        <v>81.188999999999993</v>
      </c>
    </row>
    <row r="40" spans="1:98">
      <c r="A40" t="s">
        <v>53</v>
      </c>
      <c r="B40">
        <v>31.344000000000001</v>
      </c>
      <c r="C40">
        <v>29.669</v>
      </c>
      <c r="D40">
        <v>31.341999999999999</v>
      </c>
      <c r="E40">
        <v>31.57</v>
      </c>
      <c r="F40">
        <v>12.879</v>
      </c>
      <c r="G40">
        <v>12.763999999999999</v>
      </c>
      <c r="H40">
        <v>12.48</v>
      </c>
      <c r="I40">
        <v>12.367000000000001</v>
      </c>
      <c r="J40">
        <v>12.532</v>
      </c>
      <c r="K40">
        <v>12.157999999999999</v>
      </c>
      <c r="L40">
        <v>11.941000000000001</v>
      </c>
      <c r="M40">
        <v>11.021000000000001</v>
      </c>
      <c r="N40">
        <v>1.012</v>
      </c>
      <c r="O40">
        <v>0.97599999999999998</v>
      </c>
      <c r="P40">
        <v>1.081</v>
      </c>
      <c r="Q40">
        <v>1.1240000000000001</v>
      </c>
      <c r="R40">
        <v>23.638999999999999</v>
      </c>
      <c r="S40">
        <v>23.66</v>
      </c>
      <c r="T40">
        <v>24.376000000000001</v>
      </c>
      <c r="U40">
        <v>22.135000000000002</v>
      </c>
      <c r="V40">
        <v>0.28599999999999998</v>
      </c>
      <c r="W40">
        <v>0.42199999999999999</v>
      </c>
      <c r="X40">
        <v>0.28399999999999997</v>
      </c>
      <c r="Y40">
        <v>0.30199999999999999</v>
      </c>
      <c r="Z40">
        <v>3.161</v>
      </c>
      <c r="AA40">
        <v>3.1579999999999999</v>
      </c>
      <c r="AB40">
        <v>3.1589999999999998</v>
      </c>
      <c r="AC40">
        <v>1.835</v>
      </c>
      <c r="AD40">
        <v>7.28</v>
      </c>
      <c r="AE40">
        <v>8.61</v>
      </c>
      <c r="AF40">
        <v>8.0489999999999995</v>
      </c>
      <c r="AG40">
        <v>6.1849999999999996</v>
      </c>
      <c r="AH40">
        <v>0.17799999999999999</v>
      </c>
      <c r="AI40">
        <v>0.17399999999999999</v>
      </c>
      <c r="AJ40">
        <v>0.14899999999999999</v>
      </c>
      <c r="AK40">
        <v>0.21099999999999999</v>
      </c>
      <c r="AL40">
        <v>1.591</v>
      </c>
      <c r="AM40">
        <v>1.494</v>
      </c>
      <c r="AN40">
        <v>1.272</v>
      </c>
      <c r="AO40">
        <v>4.7489999999999997</v>
      </c>
      <c r="AP40">
        <v>1.198</v>
      </c>
      <c r="AQ40">
        <v>1.411</v>
      </c>
      <c r="AR40">
        <v>1.1299999999999999</v>
      </c>
      <c r="AS40">
        <v>1.284</v>
      </c>
      <c r="AT40">
        <v>2.9319999999999999</v>
      </c>
      <c r="AU40">
        <v>3.5680000000000001</v>
      </c>
      <c r="AV40">
        <v>2.9550000000000001</v>
      </c>
      <c r="AW40">
        <v>5.6890000000000001</v>
      </c>
      <c r="AY40">
        <v>539.85799999999995</v>
      </c>
      <c r="AZ40">
        <v>490.68599999999998</v>
      </c>
      <c r="BA40">
        <v>517.51</v>
      </c>
      <c r="BB40">
        <v>496.91399999999999</v>
      </c>
      <c r="BC40">
        <v>218.09100000000001</v>
      </c>
      <c r="BD40">
        <v>193.178</v>
      </c>
      <c r="BE40">
        <v>203.11799999999999</v>
      </c>
      <c r="BF40">
        <v>192.11799999999999</v>
      </c>
      <c r="BG40">
        <v>213.16399999999999</v>
      </c>
      <c r="BH40">
        <v>183.77600000000001</v>
      </c>
      <c r="BI40">
        <v>193.042</v>
      </c>
      <c r="BJ40">
        <v>171.05600000000001</v>
      </c>
      <c r="BK40">
        <v>17.405000000000001</v>
      </c>
      <c r="BL40">
        <v>15.757999999999999</v>
      </c>
      <c r="BM40">
        <v>17.809999999999999</v>
      </c>
      <c r="BN40">
        <v>17.734999999999999</v>
      </c>
      <c r="BO40">
        <v>406.255</v>
      </c>
      <c r="BP40">
        <v>384.90699999999998</v>
      </c>
      <c r="BQ40">
        <v>402.17700000000002</v>
      </c>
      <c r="BR40">
        <v>348.33</v>
      </c>
      <c r="BS40">
        <v>4.4139999999999997</v>
      </c>
      <c r="BT40">
        <v>4.2869999999999999</v>
      </c>
      <c r="BU40">
        <v>3.9940000000000002</v>
      </c>
      <c r="BV40">
        <v>4.4340000000000002</v>
      </c>
      <c r="BW40">
        <v>54.293999999999997</v>
      </c>
      <c r="BX40">
        <v>51.17</v>
      </c>
      <c r="BY40">
        <v>51.923000000000002</v>
      </c>
      <c r="BZ40">
        <v>28.725000000000001</v>
      </c>
      <c r="CA40">
        <v>119.26</v>
      </c>
      <c r="CB40">
        <v>114.295</v>
      </c>
      <c r="CC40">
        <v>126.00700000000001</v>
      </c>
      <c r="CD40">
        <v>92.662000000000006</v>
      </c>
      <c r="CE40">
        <v>2.931</v>
      </c>
      <c r="CF40">
        <v>2.7050000000000001</v>
      </c>
      <c r="CG40">
        <v>2.1850000000000001</v>
      </c>
      <c r="CH40">
        <v>2.6989999999999998</v>
      </c>
      <c r="CI40">
        <v>26.373999999999999</v>
      </c>
      <c r="CJ40">
        <v>20.475000000000001</v>
      </c>
      <c r="CK40">
        <v>19.888000000000002</v>
      </c>
      <c r="CL40">
        <v>73.206999999999994</v>
      </c>
      <c r="CM40">
        <v>19.219000000000001</v>
      </c>
      <c r="CN40">
        <v>16.541</v>
      </c>
      <c r="CO40">
        <v>17.16</v>
      </c>
      <c r="CP40">
        <v>19.247</v>
      </c>
      <c r="CQ40">
        <v>46.838999999999999</v>
      </c>
      <c r="CR40">
        <v>42.018999999999998</v>
      </c>
      <c r="CS40">
        <v>44.927</v>
      </c>
      <c r="CT40">
        <v>83.406999999999996</v>
      </c>
    </row>
    <row r="41" spans="1:98">
      <c r="A41" t="s">
        <v>54</v>
      </c>
      <c r="B41">
        <v>31.672999999999998</v>
      </c>
      <c r="C41">
        <v>31.46</v>
      </c>
      <c r="D41">
        <v>31.161000000000001</v>
      </c>
      <c r="E41">
        <v>32.167000000000002</v>
      </c>
      <c r="F41">
        <v>12.84</v>
      </c>
      <c r="G41">
        <v>12.74</v>
      </c>
      <c r="H41">
        <v>13.358000000000001</v>
      </c>
      <c r="I41">
        <v>12.333</v>
      </c>
      <c r="J41">
        <v>12.593</v>
      </c>
      <c r="K41">
        <v>12.363</v>
      </c>
      <c r="L41">
        <v>13.023</v>
      </c>
      <c r="M41">
        <v>11.635</v>
      </c>
      <c r="N41">
        <v>1.1739999999999999</v>
      </c>
      <c r="O41">
        <v>0.999</v>
      </c>
      <c r="P41">
        <v>0.98</v>
      </c>
      <c r="Q41">
        <v>1.091</v>
      </c>
      <c r="R41">
        <v>20.202000000000002</v>
      </c>
      <c r="S41">
        <v>21.898</v>
      </c>
      <c r="T41">
        <v>20.329000000000001</v>
      </c>
      <c r="U41">
        <v>16.920999999999999</v>
      </c>
      <c r="V41">
        <v>0.35399999999999998</v>
      </c>
      <c r="W41">
        <v>0.312</v>
      </c>
      <c r="X41">
        <v>0.32200000000000001</v>
      </c>
      <c r="Y41">
        <v>0.28100000000000003</v>
      </c>
      <c r="Z41">
        <v>2.827</v>
      </c>
      <c r="AA41">
        <v>3.4940000000000002</v>
      </c>
      <c r="AB41">
        <v>3.4780000000000002</v>
      </c>
      <c r="AC41">
        <v>1.9990000000000001</v>
      </c>
      <c r="AD41">
        <v>9.3949999999999996</v>
      </c>
      <c r="AE41">
        <v>8.1950000000000003</v>
      </c>
      <c r="AF41">
        <v>9.5299999999999994</v>
      </c>
      <c r="AG41">
        <v>7.8049999999999997</v>
      </c>
      <c r="AH41">
        <v>0.16200000000000001</v>
      </c>
      <c r="AI41">
        <v>0.20499999999999999</v>
      </c>
      <c r="AJ41">
        <v>0.16600000000000001</v>
      </c>
      <c r="AK41">
        <v>0.20300000000000001</v>
      </c>
      <c r="AL41">
        <v>1.613</v>
      </c>
      <c r="AM41">
        <v>1.427</v>
      </c>
      <c r="AN41">
        <v>1.4179999999999999</v>
      </c>
      <c r="AO41">
        <v>6.1920000000000002</v>
      </c>
      <c r="AP41">
        <v>1.0609999999999999</v>
      </c>
      <c r="AQ41">
        <v>1.0580000000000001</v>
      </c>
      <c r="AR41">
        <v>1.1839999999999999</v>
      </c>
      <c r="AS41">
        <v>1.2869999999999999</v>
      </c>
      <c r="AT41">
        <v>3.774</v>
      </c>
      <c r="AU41">
        <v>3.484</v>
      </c>
      <c r="AV41">
        <v>2.6640000000000001</v>
      </c>
      <c r="AW41">
        <v>6.0940000000000003</v>
      </c>
      <c r="AY41">
        <v>587.06700000000001</v>
      </c>
      <c r="AZ41">
        <v>572.92600000000004</v>
      </c>
      <c r="BA41">
        <v>665.53599999999994</v>
      </c>
      <c r="BB41">
        <v>573.59900000000005</v>
      </c>
      <c r="BC41">
        <v>228.398</v>
      </c>
      <c r="BD41">
        <v>222.221</v>
      </c>
      <c r="BE41">
        <v>272.85000000000002</v>
      </c>
      <c r="BF41">
        <v>213.16900000000001</v>
      </c>
      <c r="BG41">
        <v>230.37799999999999</v>
      </c>
      <c r="BH41">
        <v>217.54400000000001</v>
      </c>
      <c r="BI41">
        <v>273.29399999999998</v>
      </c>
      <c r="BJ41">
        <v>202.42</v>
      </c>
      <c r="BK41">
        <v>21.728999999999999</v>
      </c>
      <c r="BL41">
        <v>18.061</v>
      </c>
      <c r="BM41">
        <v>20.803999999999998</v>
      </c>
      <c r="BN41">
        <v>19.395</v>
      </c>
      <c r="BO41">
        <v>374.53100000000001</v>
      </c>
      <c r="BP41">
        <v>398.09199999999998</v>
      </c>
      <c r="BQ41">
        <v>431.33800000000002</v>
      </c>
      <c r="BR41">
        <v>300.26900000000001</v>
      </c>
      <c r="BS41">
        <v>5.6749999999999998</v>
      </c>
      <c r="BT41">
        <v>5.157</v>
      </c>
      <c r="BU41">
        <v>6.0650000000000004</v>
      </c>
      <c r="BV41">
        <v>4.4790000000000001</v>
      </c>
      <c r="BW41">
        <v>52.067</v>
      </c>
      <c r="BX41">
        <v>63.853000000000002</v>
      </c>
      <c r="BY41">
        <v>73.844999999999999</v>
      </c>
      <c r="BZ41">
        <v>35.624000000000002</v>
      </c>
      <c r="CA41">
        <v>164.982</v>
      </c>
      <c r="CB41">
        <v>140.36000000000001</v>
      </c>
      <c r="CC41">
        <v>190.27799999999999</v>
      </c>
      <c r="CD41">
        <v>132.09</v>
      </c>
      <c r="CE41">
        <v>2.5920000000000001</v>
      </c>
      <c r="CF41">
        <v>3.3279999999999998</v>
      </c>
      <c r="CG41">
        <v>3.4460000000000002</v>
      </c>
      <c r="CH41">
        <v>3.3039999999999998</v>
      </c>
      <c r="CI41">
        <v>28.846</v>
      </c>
      <c r="CJ41">
        <v>25.036999999999999</v>
      </c>
      <c r="CK41">
        <v>28.716999999999999</v>
      </c>
      <c r="CL41">
        <v>106.504</v>
      </c>
      <c r="CM41">
        <v>18.489999999999998</v>
      </c>
      <c r="CN41">
        <v>18.081</v>
      </c>
      <c r="CO41">
        <v>22.84</v>
      </c>
      <c r="CP41">
        <v>21.923999999999999</v>
      </c>
      <c r="CQ41">
        <v>62.426000000000002</v>
      </c>
      <c r="CR41">
        <v>56.252000000000002</v>
      </c>
      <c r="CS41">
        <v>49.642000000000003</v>
      </c>
      <c r="CT41">
        <v>98.965000000000003</v>
      </c>
    </row>
    <row r="42" spans="1:98">
      <c r="A42" t="s">
        <v>55</v>
      </c>
      <c r="B42">
        <v>29.939</v>
      </c>
      <c r="C42">
        <v>29.741</v>
      </c>
      <c r="D42">
        <v>30.085999999999999</v>
      </c>
      <c r="E42">
        <v>32.94</v>
      </c>
      <c r="F42">
        <v>12.821999999999999</v>
      </c>
      <c r="G42">
        <v>14.532</v>
      </c>
      <c r="H42">
        <v>13.818</v>
      </c>
      <c r="I42">
        <v>11.827</v>
      </c>
      <c r="J42">
        <v>14.013</v>
      </c>
      <c r="K42">
        <v>11.79</v>
      </c>
      <c r="L42">
        <v>11.448</v>
      </c>
      <c r="M42">
        <v>15.157</v>
      </c>
      <c r="N42">
        <v>1.7030000000000001</v>
      </c>
      <c r="O42">
        <v>1.37</v>
      </c>
      <c r="P42">
        <v>1.3819999999999999</v>
      </c>
      <c r="Q42">
        <v>1.1930000000000001</v>
      </c>
      <c r="R42">
        <v>18.739999999999998</v>
      </c>
      <c r="S42">
        <v>19.213000000000001</v>
      </c>
      <c r="T42">
        <v>20.053999999999998</v>
      </c>
      <c r="U42">
        <v>14.791</v>
      </c>
      <c r="V42">
        <v>0.35</v>
      </c>
      <c r="W42">
        <v>0.27700000000000002</v>
      </c>
      <c r="X42">
        <v>0.29699999999999999</v>
      </c>
      <c r="Y42">
        <v>0.35299999999999998</v>
      </c>
      <c r="Z42">
        <v>3.0649999999999999</v>
      </c>
      <c r="AA42">
        <v>3.7</v>
      </c>
      <c r="AB42">
        <v>3.1749999999999998</v>
      </c>
      <c r="AC42">
        <v>2.7040000000000002</v>
      </c>
      <c r="AD42">
        <v>11.558</v>
      </c>
      <c r="AE42">
        <v>11.478</v>
      </c>
      <c r="AF42">
        <v>12.206</v>
      </c>
      <c r="AG42">
        <v>8.2690000000000001</v>
      </c>
      <c r="AH42">
        <v>0.13600000000000001</v>
      </c>
      <c r="AI42">
        <v>0.20100000000000001</v>
      </c>
      <c r="AJ42">
        <v>0.16900000000000001</v>
      </c>
      <c r="AK42">
        <v>0.25700000000000001</v>
      </c>
      <c r="AL42">
        <v>1.585</v>
      </c>
      <c r="AM42">
        <v>1.718</v>
      </c>
      <c r="AN42">
        <v>1.6539999999999999</v>
      </c>
      <c r="AO42">
        <v>4.774</v>
      </c>
      <c r="AP42">
        <v>1.0649999999999999</v>
      </c>
      <c r="AQ42">
        <v>1.181</v>
      </c>
      <c r="AR42">
        <v>1.044</v>
      </c>
      <c r="AS42">
        <v>1.157</v>
      </c>
      <c r="AT42">
        <v>2.823</v>
      </c>
      <c r="AU42">
        <v>2.96</v>
      </c>
      <c r="AV42">
        <v>2.6949999999999998</v>
      </c>
      <c r="AW42">
        <v>4.1459999999999999</v>
      </c>
      <c r="AY42">
        <v>410.73500000000001</v>
      </c>
      <c r="AZ42">
        <v>484.48099999999999</v>
      </c>
      <c r="BA42">
        <v>438.43299999999999</v>
      </c>
      <c r="BB42">
        <v>735.99800000000005</v>
      </c>
      <c r="BC42">
        <v>174.535</v>
      </c>
      <c r="BD42">
        <v>231.02199999999999</v>
      </c>
      <c r="BE42">
        <v>196.58699999999999</v>
      </c>
      <c r="BF42">
        <v>258.005</v>
      </c>
      <c r="BG42">
        <v>165.65600000000001</v>
      </c>
      <c r="BH42">
        <v>187.27799999999999</v>
      </c>
      <c r="BI42">
        <v>157.858</v>
      </c>
      <c r="BJ42">
        <v>312.97899999999998</v>
      </c>
      <c r="BK42">
        <v>22.556000000000001</v>
      </c>
      <c r="BL42">
        <v>22.187000000000001</v>
      </c>
      <c r="BM42">
        <v>19.837</v>
      </c>
      <c r="BN42">
        <v>25.446000000000002</v>
      </c>
      <c r="BO42">
        <v>258.423</v>
      </c>
      <c r="BP42">
        <v>312.19799999999998</v>
      </c>
      <c r="BQ42">
        <v>291.065</v>
      </c>
      <c r="BR42">
        <v>329.80099999999999</v>
      </c>
      <c r="BS42">
        <v>4.0679999999999996</v>
      </c>
      <c r="BT42">
        <v>3.8719999999999999</v>
      </c>
      <c r="BU42">
        <v>3.7440000000000002</v>
      </c>
      <c r="BV42">
        <v>6.7480000000000002</v>
      </c>
      <c r="BW42">
        <v>43.414000000000001</v>
      </c>
      <c r="BX42">
        <v>60.338999999999999</v>
      </c>
      <c r="BY42">
        <v>46.192</v>
      </c>
      <c r="BZ42">
        <v>61.45</v>
      </c>
      <c r="CA42">
        <v>159.41499999999999</v>
      </c>
      <c r="CB42">
        <v>179.887</v>
      </c>
      <c r="CC42">
        <v>170.072</v>
      </c>
      <c r="CD42">
        <v>183.428</v>
      </c>
      <c r="CE42">
        <v>1.657</v>
      </c>
      <c r="CF42">
        <v>2.9079999999999999</v>
      </c>
      <c r="CG42">
        <v>2.2810000000000001</v>
      </c>
      <c r="CH42">
        <v>5.3540000000000001</v>
      </c>
      <c r="CI42">
        <v>21.96</v>
      </c>
      <c r="CJ42">
        <v>27.356999999999999</v>
      </c>
      <c r="CK42">
        <v>23.672000000000001</v>
      </c>
      <c r="CL42">
        <v>106.393</v>
      </c>
      <c r="CM42">
        <v>14.275</v>
      </c>
      <c r="CN42">
        <v>18.419</v>
      </c>
      <c r="CO42">
        <v>14.196</v>
      </c>
      <c r="CP42">
        <v>25.437000000000001</v>
      </c>
      <c r="CQ42">
        <v>36.734999999999999</v>
      </c>
      <c r="CR42">
        <v>44.871000000000002</v>
      </c>
      <c r="CS42">
        <v>35.994999999999997</v>
      </c>
      <c r="CT42">
        <v>88.192999999999998</v>
      </c>
    </row>
    <row r="43" spans="1:98">
      <c r="A43" t="s">
        <v>56</v>
      </c>
      <c r="B43">
        <v>29.292000000000002</v>
      </c>
      <c r="C43">
        <v>28.027000000000001</v>
      </c>
      <c r="D43">
        <v>29.582000000000001</v>
      </c>
      <c r="E43">
        <v>30.398</v>
      </c>
      <c r="F43">
        <v>13.179</v>
      </c>
      <c r="G43">
        <v>13.439</v>
      </c>
      <c r="H43">
        <v>13.176</v>
      </c>
      <c r="I43">
        <v>13.552</v>
      </c>
      <c r="J43">
        <v>10.398999999999999</v>
      </c>
      <c r="K43">
        <v>10.993</v>
      </c>
      <c r="L43">
        <v>11.004</v>
      </c>
      <c r="M43">
        <v>9.3849999999999998</v>
      </c>
      <c r="N43">
        <v>1.3420000000000001</v>
      </c>
      <c r="O43">
        <v>1.369</v>
      </c>
      <c r="P43">
        <v>1.333</v>
      </c>
      <c r="Q43">
        <v>1.085</v>
      </c>
      <c r="R43">
        <v>25.013000000000002</v>
      </c>
      <c r="S43">
        <v>24.355</v>
      </c>
      <c r="T43">
        <v>23.783999999999999</v>
      </c>
      <c r="U43">
        <v>21.391999999999999</v>
      </c>
      <c r="V43">
        <v>0.29899999999999999</v>
      </c>
      <c r="W43">
        <v>0.47499999999999998</v>
      </c>
      <c r="X43">
        <v>0.28799999999999998</v>
      </c>
      <c r="Y43">
        <v>0.24</v>
      </c>
      <c r="Z43">
        <v>2.5070000000000001</v>
      </c>
      <c r="AA43">
        <v>2.1859999999999999</v>
      </c>
      <c r="AB43">
        <v>2.7349999999999999</v>
      </c>
      <c r="AC43">
        <v>1.7529999999999999</v>
      </c>
      <c r="AD43">
        <v>9.4670000000000005</v>
      </c>
      <c r="AE43">
        <v>9.81</v>
      </c>
      <c r="AF43">
        <v>9.2949999999999999</v>
      </c>
      <c r="AG43">
        <v>8.0280000000000005</v>
      </c>
      <c r="AH43">
        <v>0.17599999999999999</v>
      </c>
      <c r="AI43">
        <v>0.33600000000000002</v>
      </c>
      <c r="AJ43">
        <v>0.22900000000000001</v>
      </c>
      <c r="AK43">
        <v>0.18099999999999999</v>
      </c>
      <c r="AL43">
        <v>1.3879999999999999</v>
      </c>
      <c r="AM43">
        <v>1.7829999999999999</v>
      </c>
      <c r="AN43">
        <v>1.448</v>
      </c>
      <c r="AO43">
        <v>5.3780000000000001</v>
      </c>
      <c r="AP43">
        <v>1.0349999999999999</v>
      </c>
      <c r="AQ43">
        <v>0.81499999999999995</v>
      </c>
      <c r="AR43">
        <v>1.089</v>
      </c>
      <c r="AS43">
        <v>1.24</v>
      </c>
      <c r="AT43">
        <v>4.2869999999999999</v>
      </c>
      <c r="AU43">
        <v>4.8499999999999996</v>
      </c>
      <c r="AV43">
        <v>4.54</v>
      </c>
      <c r="AW43">
        <v>5.976</v>
      </c>
      <c r="AY43">
        <v>463.48</v>
      </c>
      <c r="AZ43">
        <v>413.65300000000002</v>
      </c>
      <c r="BA43">
        <v>460.072</v>
      </c>
      <c r="BB43">
        <v>461.166</v>
      </c>
      <c r="BC43">
        <v>204.80600000000001</v>
      </c>
      <c r="BD43">
        <v>189.35400000000001</v>
      </c>
      <c r="BE43">
        <v>198.91800000000001</v>
      </c>
      <c r="BF43">
        <v>201.40899999999999</v>
      </c>
      <c r="BG43">
        <v>158.959</v>
      </c>
      <c r="BH43">
        <v>151.71100000000001</v>
      </c>
      <c r="BI43">
        <v>163.721</v>
      </c>
      <c r="BJ43">
        <v>138.67699999999999</v>
      </c>
      <c r="BK43">
        <v>21.103000000000002</v>
      </c>
      <c r="BL43">
        <v>20.074999999999999</v>
      </c>
      <c r="BM43">
        <v>20.667000000000002</v>
      </c>
      <c r="BN43">
        <v>16.359000000000002</v>
      </c>
      <c r="BO43">
        <v>394.12700000000001</v>
      </c>
      <c r="BP43">
        <v>354.85899999999998</v>
      </c>
      <c r="BQ43">
        <v>369.45299999999997</v>
      </c>
      <c r="BR43">
        <v>322.86200000000002</v>
      </c>
      <c r="BS43">
        <v>4.093</v>
      </c>
      <c r="BT43">
        <v>5.157</v>
      </c>
      <c r="BU43">
        <v>3.4769999999999999</v>
      </c>
      <c r="BV43">
        <v>2.948</v>
      </c>
      <c r="BW43">
        <v>39.329000000000001</v>
      </c>
      <c r="BX43">
        <v>31.38</v>
      </c>
      <c r="BY43">
        <v>42.088999999999999</v>
      </c>
      <c r="BZ43">
        <v>25.99</v>
      </c>
      <c r="CA43">
        <v>140.85499999999999</v>
      </c>
      <c r="CB43">
        <v>126.92700000000001</v>
      </c>
      <c r="CC43">
        <v>132.178</v>
      </c>
      <c r="CD43">
        <v>115.875</v>
      </c>
      <c r="CE43">
        <v>1.9139999999999999</v>
      </c>
      <c r="CF43">
        <v>2.6869999999999998</v>
      </c>
      <c r="CG43">
        <v>2.6989999999999998</v>
      </c>
      <c r="CH43">
        <v>2.351</v>
      </c>
      <c r="CI43">
        <v>20.48</v>
      </c>
      <c r="CJ43">
        <v>23.213999999999999</v>
      </c>
      <c r="CK43">
        <v>20.797000000000001</v>
      </c>
      <c r="CL43">
        <v>78.489000000000004</v>
      </c>
      <c r="CM43">
        <v>15.340999999999999</v>
      </c>
      <c r="CN43">
        <v>10.457000000000001</v>
      </c>
      <c r="CO43">
        <v>15.074999999999999</v>
      </c>
      <c r="CP43">
        <v>17.78</v>
      </c>
      <c r="CQ43">
        <v>62.319000000000003</v>
      </c>
      <c r="CR43">
        <v>59.732999999999997</v>
      </c>
      <c r="CS43">
        <v>62.244</v>
      </c>
      <c r="CT43">
        <v>84.049000000000007</v>
      </c>
    </row>
  </sheetData>
  <mergeCells count="24"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CQ2:CT2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3"/>
  <sheetViews>
    <sheetView zoomScale="90" zoomScaleNormal="90" workbookViewId="0"/>
  </sheetViews>
  <sheetFormatPr defaultRowHeight="12.75"/>
  <sheetData>
    <row r="1" spans="1:49">
      <c r="B1" t="s">
        <v>0</v>
      </c>
    </row>
    <row r="2" spans="1:49">
      <c r="B2" s="15" t="s">
        <v>1</v>
      </c>
      <c r="C2" s="15"/>
      <c r="D2" s="15"/>
      <c r="E2" s="15"/>
      <c r="F2" s="15" t="s">
        <v>2</v>
      </c>
      <c r="G2" s="15"/>
      <c r="H2" s="15"/>
      <c r="I2" s="15"/>
      <c r="J2" s="15" t="s">
        <v>3</v>
      </c>
      <c r="K2" s="15"/>
      <c r="L2" s="15"/>
      <c r="M2" s="15"/>
      <c r="N2" s="15" t="s">
        <v>4</v>
      </c>
      <c r="O2" s="15"/>
      <c r="P2" s="15"/>
      <c r="Q2" s="15"/>
      <c r="R2" s="15" t="s">
        <v>5</v>
      </c>
      <c r="S2" s="15"/>
      <c r="T2" s="15"/>
      <c r="U2" s="15"/>
      <c r="V2" s="15" t="s">
        <v>6</v>
      </c>
      <c r="W2" s="15"/>
      <c r="X2" s="15"/>
      <c r="Y2" s="15"/>
      <c r="Z2" s="15" t="s">
        <v>80</v>
      </c>
      <c r="AA2" s="15"/>
      <c r="AB2" s="15"/>
      <c r="AC2" s="15"/>
      <c r="AD2" s="15" t="s">
        <v>7</v>
      </c>
      <c r="AE2" s="15"/>
      <c r="AF2" s="15"/>
      <c r="AG2" s="15"/>
      <c r="AH2" s="15" t="s">
        <v>8</v>
      </c>
      <c r="AI2" s="15"/>
      <c r="AJ2" s="15"/>
      <c r="AK2" s="15"/>
      <c r="AL2" s="15" t="s">
        <v>9</v>
      </c>
      <c r="AM2" s="15"/>
      <c r="AN2" s="15"/>
      <c r="AO2" s="15"/>
      <c r="AP2" s="15" t="s">
        <v>10</v>
      </c>
      <c r="AQ2" s="15"/>
      <c r="AR2" s="15"/>
      <c r="AS2" s="15"/>
      <c r="AT2" s="15" t="s">
        <v>11</v>
      </c>
      <c r="AU2" s="15"/>
      <c r="AV2" s="15"/>
      <c r="AW2" s="15"/>
    </row>
    <row r="3" spans="1:49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13</v>
      </c>
      <c r="G3" t="s">
        <v>14</v>
      </c>
      <c r="H3" t="s">
        <v>15</v>
      </c>
      <c r="I3" t="s">
        <v>16</v>
      </c>
      <c r="J3" t="s">
        <v>13</v>
      </c>
      <c r="K3" t="s">
        <v>14</v>
      </c>
      <c r="L3" t="s">
        <v>15</v>
      </c>
      <c r="M3" t="s">
        <v>16</v>
      </c>
      <c r="N3" t="s">
        <v>13</v>
      </c>
      <c r="O3" t="s">
        <v>14</v>
      </c>
      <c r="P3" t="s">
        <v>15</v>
      </c>
      <c r="Q3" t="s">
        <v>16</v>
      </c>
      <c r="R3" t="s">
        <v>13</v>
      </c>
      <c r="S3" t="s">
        <v>14</v>
      </c>
      <c r="T3" t="s">
        <v>15</v>
      </c>
      <c r="U3" t="s">
        <v>16</v>
      </c>
      <c r="V3" t="s">
        <v>13</v>
      </c>
      <c r="W3" t="s">
        <v>14</v>
      </c>
      <c r="X3" t="s">
        <v>15</v>
      </c>
      <c r="Y3" t="s">
        <v>16</v>
      </c>
      <c r="Z3" t="s">
        <v>13</v>
      </c>
      <c r="AA3" t="s">
        <v>14</v>
      </c>
      <c r="AB3" t="s">
        <v>15</v>
      </c>
      <c r="AC3" t="s">
        <v>16</v>
      </c>
      <c r="AD3" t="s">
        <v>13</v>
      </c>
      <c r="AE3" t="s">
        <v>14</v>
      </c>
      <c r="AF3" t="s">
        <v>15</v>
      </c>
      <c r="AG3" t="s">
        <v>16</v>
      </c>
      <c r="AH3" t="s">
        <v>13</v>
      </c>
      <c r="AI3" t="s">
        <v>14</v>
      </c>
      <c r="AJ3" t="s">
        <v>15</v>
      </c>
      <c r="AK3" t="s">
        <v>16</v>
      </c>
      <c r="AL3" t="s">
        <v>13</v>
      </c>
      <c r="AM3" t="s">
        <v>14</v>
      </c>
      <c r="AN3" t="s">
        <v>15</v>
      </c>
      <c r="AO3" t="s">
        <v>16</v>
      </c>
      <c r="AP3" t="s">
        <v>13</v>
      </c>
      <c r="AQ3" t="s">
        <v>14</v>
      </c>
      <c r="AR3" t="s">
        <v>15</v>
      </c>
      <c r="AS3" t="s">
        <v>16</v>
      </c>
      <c r="AT3" t="s">
        <v>13</v>
      </c>
      <c r="AU3" t="s">
        <v>14</v>
      </c>
      <c r="AV3" t="s">
        <v>15</v>
      </c>
      <c r="AW3" t="s">
        <v>16</v>
      </c>
    </row>
    <row r="4" spans="1:49">
      <c r="A4" t="s">
        <v>17</v>
      </c>
      <c r="B4" s="7">
        <v>25.557635383483738</v>
      </c>
      <c r="C4" s="7">
        <v>29.884749769075363</v>
      </c>
      <c r="D4" s="7">
        <v>27.279301523571569</v>
      </c>
      <c r="E4" s="7">
        <v>27.68794589004316</v>
      </c>
      <c r="F4" s="7">
        <v>18.758268087678001</v>
      </c>
      <c r="G4" s="7">
        <v>15.471810616018539</v>
      </c>
      <c r="H4" s="7">
        <v>13.713588170767817</v>
      </c>
      <c r="I4" s="7">
        <v>17.874334683059743</v>
      </c>
      <c r="J4" s="7">
        <v>23.336667946149412</v>
      </c>
      <c r="K4" s="7">
        <v>20.618018774902414</v>
      </c>
      <c r="L4" s="7">
        <v>23.86667771369741</v>
      </c>
      <c r="M4" s="7">
        <v>22.286528612510331</v>
      </c>
      <c r="N4" s="7">
        <v>1.2822269737611853</v>
      </c>
      <c r="O4" s="7">
        <v>1.0203684607528347</v>
      </c>
      <c r="P4" s="7">
        <v>1.4238316901773644</v>
      </c>
      <c r="Q4" s="7">
        <v>1.3365374383726947</v>
      </c>
      <c r="R4" s="7">
        <v>13.875769613350617</v>
      </c>
      <c r="S4" s="7">
        <v>12.87235155858108</v>
      </c>
      <c r="T4" s="7">
        <v>16.67977503432493</v>
      </c>
      <c r="U4" s="7">
        <v>14.569920097132258</v>
      </c>
      <c r="V4" s="7">
        <v>1.3567265795587762</v>
      </c>
      <c r="W4" s="7">
        <v>2.0362975792840685</v>
      </c>
      <c r="X4" s="7">
        <v>1.132287253313834</v>
      </c>
      <c r="Y4" s="7">
        <v>1.159694469069996</v>
      </c>
      <c r="Z4" s="7">
        <v>3.5692716735152854</v>
      </c>
      <c r="AA4" s="7">
        <v>3.4793130360815017</v>
      </c>
      <c r="AB4" s="7">
        <v>2.3381790031846434</v>
      </c>
      <c r="AC4" s="7">
        <v>1.2330848046725593</v>
      </c>
      <c r="AD4" s="7">
        <v>1.0439847023069855</v>
      </c>
      <c r="AE4" s="7">
        <v>1.5987658190797289</v>
      </c>
      <c r="AF4" s="7">
        <v>2.1184965166957479</v>
      </c>
      <c r="AG4" s="7">
        <v>1.7621152311924155</v>
      </c>
      <c r="AH4" s="7">
        <v>1.2337090559090358</v>
      </c>
      <c r="AI4" s="7">
        <v>3.2553698039217696</v>
      </c>
      <c r="AJ4" s="7">
        <v>3.5964442760451827</v>
      </c>
      <c r="AK4" s="7">
        <v>5.0428862136043398</v>
      </c>
      <c r="AL4" s="7">
        <v>0.97399110385570487</v>
      </c>
      <c r="AM4" s="7">
        <v>0</v>
      </c>
      <c r="AN4" s="7">
        <v>0.6854263714009563</v>
      </c>
      <c r="AO4" s="7">
        <v>0</v>
      </c>
      <c r="AP4" s="7">
        <v>0.19408744567741937</v>
      </c>
      <c r="AQ4" s="7">
        <v>0.95194744517082108</v>
      </c>
      <c r="AR4" s="7">
        <v>0.45143813243013753</v>
      </c>
      <c r="AS4" s="7">
        <v>0.5011454948923314</v>
      </c>
      <c r="AT4" s="7">
        <v>0.33849394587435083</v>
      </c>
      <c r="AU4" s="7">
        <v>0.47236872717453615</v>
      </c>
      <c r="AV4" s="7">
        <v>0.69641008492309064</v>
      </c>
      <c r="AW4" s="7">
        <v>1.4546352975540502</v>
      </c>
    </row>
    <row r="5" spans="1:49">
      <c r="A5" t="s">
        <v>18</v>
      </c>
      <c r="B5" s="7">
        <v>28.991873609730025</v>
      </c>
      <c r="C5" s="7">
        <v>34.189019396006913</v>
      </c>
      <c r="D5" s="7">
        <v>29.224355130324692</v>
      </c>
      <c r="E5" s="7">
        <v>27.574024616056143</v>
      </c>
      <c r="F5" s="7">
        <v>13.733639663425107</v>
      </c>
      <c r="G5" s="7">
        <v>12.999227024906768</v>
      </c>
      <c r="H5" s="7">
        <v>11.874988953176484</v>
      </c>
      <c r="I5" s="7">
        <v>11.774901535740407</v>
      </c>
      <c r="J5" s="7">
        <v>23.611971400594761</v>
      </c>
      <c r="K5" s="7">
        <v>22.891927236552227</v>
      </c>
      <c r="L5" s="7">
        <v>24.7554607625794</v>
      </c>
      <c r="M5" s="7">
        <v>22.93366386381858</v>
      </c>
      <c r="N5" s="7">
        <v>1.4139596081707819</v>
      </c>
      <c r="O5" s="7">
        <v>1.3484927513268863</v>
      </c>
      <c r="P5" s="7">
        <v>1.5664023570852763</v>
      </c>
      <c r="Q5" s="7">
        <v>1.4931784837917337</v>
      </c>
      <c r="R5" s="7">
        <v>16.53585175964589</v>
      </c>
      <c r="S5" s="7">
        <v>12.676598771902489</v>
      </c>
      <c r="T5" s="7">
        <v>15.060604620635717</v>
      </c>
      <c r="U5" s="7">
        <v>17.585032166595571</v>
      </c>
      <c r="V5" s="7">
        <v>0.65416708379874233</v>
      </c>
      <c r="W5" s="7">
        <v>1.1324918479376573</v>
      </c>
      <c r="X5" s="7">
        <v>1.7268775389092252</v>
      </c>
      <c r="Y5" s="7">
        <v>0.53448837237348346</v>
      </c>
      <c r="Z5" s="7">
        <v>3.1182709412317413</v>
      </c>
      <c r="AA5" s="7">
        <v>1.488815457162511</v>
      </c>
      <c r="AB5" s="7">
        <v>1.6950703793347455</v>
      </c>
      <c r="AC5" s="7">
        <v>2.259595954529102</v>
      </c>
      <c r="AD5" s="7">
        <v>3.6503711358012709</v>
      </c>
      <c r="AE5" s="7">
        <v>3.386517164025816</v>
      </c>
      <c r="AF5" s="7">
        <v>3.3240506422818528</v>
      </c>
      <c r="AG5" s="7">
        <v>3.5542347680908732</v>
      </c>
      <c r="AH5" s="7">
        <v>1.6686933362558802</v>
      </c>
      <c r="AI5" s="7">
        <v>1.0779560551587974</v>
      </c>
      <c r="AJ5" s="7">
        <v>1.6552648307266529</v>
      </c>
      <c r="AK5" s="7">
        <v>2.3569063600007172</v>
      </c>
      <c r="AL5" s="7">
        <v>0.59101848857045924</v>
      </c>
      <c r="AM5" s="7">
        <v>1.0363088862157823</v>
      </c>
      <c r="AN5" s="7">
        <v>2.1652030183663569</v>
      </c>
      <c r="AO5" s="7">
        <v>2.6334192402523597</v>
      </c>
      <c r="AP5" s="7">
        <v>0.22022581193387811</v>
      </c>
      <c r="AQ5" s="7">
        <v>0.51095136121590223</v>
      </c>
      <c r="AR5" s="7">
        <v>0.8980443283647771</v>
      </c>
      <c r="AS5" s="7">
        <v>0.69359112472818873</v>
      </c>
      <c r="AT5" s="7">
        <v>0.93848020599460424</v>
      </c>
      <c r="AU5" s="7">
        <v>0.79784034507608104</v>
      </c>
      <c r="AV5" s="7">
        <v>1.2595975296648394</v>
      </c>
      <c r="AW5" s="7">
        <v>2.3641234415736494</v>
      </c>
    </row>
    <row r="6" spans="1:49">
      <c r="A6" t="s">
        <v>19</v>
      </c>
      <c r="B6" s="7">
        <v>27.823204245906574</v>
      </c>
      <c r="C6" s="7">
        <v>29.276598740370609</v>
      </c>
      <c r="D6" s="7">
        <v>32.248224329595089</v>
      </c>
      <c r="E6" s="7">
        <v>26.597282411702317</v>
      </c>
      <c r="F6" s="7">
        <v>9.3121770003528237</v>
      </c>
      <c r="G6" s="7">
        <v>13.113385295579963</v>
      </c>
      <c r="H6" s="7">
        <v>11.469765918701594</v>
      </c>
      <c r="I6" s="7">
        <v>14.694321813629491</v>
      </c>
      <c r="J6" s="7">
        <v>30.327674174303954</v>
      </c>
      <c r="K6" s="7">
        <v>23.886013965418861</v>
      </c>
      <c r="L6" s="7">
        <v>27.933570442586596</v>
      </c>
      <c r="M6" s="7">
        <v>26.751017736994115</v>
      </c>
      <c r="N6" s="7">
        <v>1.5115362155683019</v>
      </c>
      <c r="O6" s="7">
        <v>1.4421361969100845</v>
      </c>
      <c r="P6" s="7">
        <v>1.3432768459563256</v>
      </c>
      <c r="Q6" s="7">
        <v>1.3721187097666594</v>
      </c>
      <c r="R6" s="7">
        <v>19.357029948539218</v>
      </c>
      <c r="S6" s="7">
        <v>16.485904899180319</v>
      </c>
      <c r="T6" s="7">
        <v>12.738025950010575</v>
      </c>
      <c r="U6" s="7">
        <v>14.671115101420925</v>
      </c>
      <c r="V6" s="7">
        <v>1.0901701051816663</v>
      </c>
      <c r="W6" s="7">
        <v>1.838046797219469</v>
      </c>
      <c r="X6" s="7">
        <v>0.78846197077078806</v>
      </c>
      <c r="Y6" s="7">
        <v>0.805276508489293</v>
      </c>
      <c r="Z6" s="7">
        <v>0.73015757410900917</v>
      </c>
      <c r="AA6" s="7">
        <v>1.8491011606252206</v>
      </c>
      <c r="AB6" s="7">
        <v>2.5691576934162779</v>
      </c>
      <c r="AC6" s="7">
        <v>2.3831888811612378</v>
      </c>
      <c r="AD6" s="7">
        <v>3.4790221672440289</v>
      </c>
      <c r="AE6" s="7">
        <v>4.6704561306895611</v>
      </c>
      <c r="AF6" s="7">
        <v>2.7288207369248219</v>
      </c>
      <c r="AG6" s="7">
        <v>2.7652612577357192</v>
      </c>
      <c r="AH6" s="7">
        <v>0.61306159570178387</v>
      </c>
      <c r="AI6" s="7">
        <v>1.0420417635790131</v>
      </c>
      <c r="AJ6" s="7">
        <v>1.1824357636305163</v>
      </c>
      <c r="AK6" s="7">
        <v>3.4891268250491074</v>
      </c>
      <c r="AL6" s="7">
        <v>0.887683677297048</v>
      </c>
      <c r="AM6" s="7">
        <v>1.4031357189826852</v>
      </c>
      <c r="AN6" s="7">
        <v>1.4787730985762688</v>
      </c>
      <c r="AO6" s="7">
        <v>0.67568322863313157</v>
      </c>
      <c r="AP6" s="7">
        <v>0.71515168892224279</v>
      </c>
      <c r="AQ6" s="7">
        <v>0.55242739132316587</v>
      </c>
      <c r="AR6" s="7">
        <v>0.59120037827919414</v>
      </c>
      <c r="AS6" s="7">
        <v>0.56561111479971715</v>
      </c>
      <c r="AT6" s="7">
        <v>0.63253123196011118</v>
      </c>
      <c r="AU6" s="7">
        <v>0.53662643733101589</v>
      </c>
      <c r="AV6" s="7">
        <v>0.87828604129769205</v>
      </c>
      <c r="AW6" s="7">
        <v>1.2969158643470167</v>
      </c>
    </row>
    <row r="7" spans="1:49">
      <c r="A7" t="s">
        <v>20</v>
      </c>
      <c r="B7" s="7">
        <v>24.276396657690508</v>
      </c>
      <c r="C7" s="7">
        <v>26.548730635003082</v>
      </c>
      <c r="D7" s="7">
        <v>26.088256052975606</v>
      </c>
      <c r="E7" s="7">
        <v>26.987456514195419</v>
      </c>
      <c r="F7" s="7">
        <v>9.0320917990518392</v>
      </c>
      <c r="G7" s="7">
        <v>12.592137594755043</v>
      </c>
      <c r="H7" s="7">
        <v>10.748246356478091</v>
      </c>
      <c r="I7" s="7">
        <v>12.455961941840243</v>
      </c>
      <c r="J7" s="7">
        <v>29.709809535026849</v>
      </c>
      <c r="K7" s="7">
        <v>30.347142169159486</v>
      </c>
      <c r="L7" s="7">
        <v>29.537130060134519</v>
      </c>
      <c r="M7" s="7">
        <v>23.420571171990314</v>
      </c>
      <c r="N7" s="7">
        <v>2.1763472541393112</v>
      </c>
      <c r="O7" s="7">
        <v>1.8088085949385762</v>
      </c>
      <c r="P7" s="7">
        <v>2.0275352381111151</v>
      </c>
      <c r="Q7" s="7">
        <v>1.5688753359570231</v>
      </c>
      <c r="R7" s="7">
        <v>20.06210825175749</v>
      </c>
      <c r="S7" s="7">
        <v>17.583119756250216</v>
      </c>
      <c r="T7" s="7">
        <v>15.725161355903893</v>
      </c>
      <c r="U7" s="7">
        <v>19.409708865207794</v>
      </c>
      <c r="V7" s="7">
        <v>1.4005287085650053</v>
      </c>
      <c r="W7" s="7">
        <v>0.70364332488195203</v>
      </c>
      <c r="X7" s="7">
        <v>1.1518951754944176</v>
      </c>
      <c r="Y7" s="7">
        <v>0.50791053346775883</v>
      </c>
      <c r="Z7" s="7">
        <v>2.7678646785874843</v>
      </c>
      <c r="AA7" s="7">
        <v>0.62760723354885894</v>
      </c>
      <c r="AB7" s="7">
        <v>1.731683653022241</v>
      </c>
      <c r="AC7" s="7">
        <v>2.3604853417458997</v>
      </c>
      <c r="AD7" s="7">
        <v>3.7102285226377938</v>
      </c>
      <c r="AE7" s="7">
        <v>2.6814226236247016</v>
      </c>
      <c r="AF7" s="7">
        <v>2.8191189795164524</v>
      </c>
      <c r="AG7" s="7">
        <v>2.6944668379896011</v>
      </c>
      <c r="AH7" s="7">
        <v>1.0830420058980161</v>
      </c>
      <c r="AI7" s="7">
        <v>0.45779476298215815</v>
      </c>
      <c r="AJ7" s="7">
        <v>2.267375634641748</v>
      </c>
      <c r="AK7" s="7">
        <v>1.3214349405245465</v>
      </c>
      <c r="AL7" s="7">
        <v>1.1127955856728373</v>
      </c>
      <c r="AM7" s="7">
        <v>0.53119252097072078</v>
      </c>
      <c r="AN7" s="7">
        <v>1.4864420438756061</v>
      </c>
      <c r="AO7" s="7">
        <v>2.1169097551553424</v>
      </c>
      <c r="AP7" s="7">
        <v>0.52790215582996391</v>
      </c>
      <c r="AQ7" s="7">
        <v>0.30694032407058636</v>
      </c>
      <c r="AR7" s="7">
        <v>0.90736955902819372</v>
      </c>
      <c r="AS7" s="7">
        <v>0.58215559195055255</v>
      </c>
      <c r="AT7" s="7">
        <v>1.0602362693921517</v>
      </c>
      <c r="AU7" s="7">
        <v>0.63326814638503492</v>
      </c>
      <c r="AV7" s="7">
        <v>0.67191371543522338</v>
      </c>
      <c r="AW7" s="7">
        <v>2.4883294989129565</v>
      </c>
    </row>
    <row r="8" spans="1:49">
      <c r="A8" t="s">
        <v>21</v>
      </c>
      <c r="B8" s="7">
        <v>23.956004661330116</v>
      </c>
      <c r="C8" s="7">
        <v>27.328471656784831</v>
      </c>
      <c r="D8" s="7">
        <v>26.160136048716424</v>
      </c>
      <c r="E8" s="7">
        <v>22.147484554207985</v>
      </c>
      <c r="F8" s="7">
        <v>7.274348398682287</v>
      </c>
      <c r="G8" s="7">
        <v>11.395646407389027</v>
      </c>
      <c r="H8" s="7">
        <v>9.9202125660621299</v>
      </c>
      <c r="I8" s="7">
        <v>12.410818299314956</v>
      </c>
      <c r="J8" s="7">
        <v>37.881782709962827</v>
      </c>
      <c r="K8" s="7">
        <v>27.887012366565866</v>
      </c>
      <c r="L8" s="7">
        <v>25.519353868647737</v>
      </c>
      <c r="M8" s="7">
        <v>29.232849524557373</v>
      </c>
      <c r="N8" s="7">
        <v>1.9295246664750849</v>
      </c>
      <c r="O8" s="7">
        <v>1.4923148828793285</v>
      </c>
      <c r="P8" s="7">
        <v>1.6685361633858677</v>
      </c>
      <c r="Q8" s="7">
        <v>1.6023855280223014</v>
      </c>
      <c r="R8" s="7">
        <v>18.655530274831833</v>
      </c>
      <c r="S8" s="7">
        <v>16.945211611711464</v>
      </c>
      <c r="T8" s="7">
        <v>18.977731611561026</v>
      </c>
      <c r="U8" s="7">
        <v>18.57772160215865</v>
      </c>
      <c r="V8" s="7">
        <v>1.316179118230673</v>
      </c>
      <c r="W8" s="7">
        <v>0.77391097800739583</v>
      </c>
      <c r="X8" s="7">
        <v>1.2498673723020619</v>
      </c>
      <c r="Y8" s="7">
        <v>1.663048396282031</v>
      </c>
      <c r="Z8" s="7">
        <v>1.1103870521388035</v>
      </c>
      <c r="AA8" s="7">
        <v>2.6415748703258601</v>
      </c>
      <c r="AB8" s="7">
        <v>2.8526912791943095</v>
      </c>
      <c r="AC8" s="7">
        <v>2.9484408393280499</v>
      </c>
      <c r="AD8" s="7">
        <v>2.6849914178861756</v>
      </c>
      <c r="AE8" s="7">
        <v>3.0678745841585147</v>
      </c>
      <c r="AF8" s="7">
        <v>3.8757865229465489</v>
      </c>
      <c r="AG8" s="7">
        <v>2.4283216954100433</v>
      </c>
      <c r="AH8" s="7">
        <v>0.68256152483732313</v>
      </c>
      <c r="AI8" s="7">
        <v>1.1510839471736862</v>
      </c>
      <c r="AJ8" s="7">
        <v>1.8298737947594956</v>
      </c>
      <c r="AK8" s="7">
        <v>3.3804450449240511</v>
      </c>
      <c r="AL8" s="7">
        <v>0.87634750841973796</v>
      </c>
      <c r="AM8" s="7">
        <v>1.614913387538143</v>
      </c>
      <c r="AN8" s="7">
        <v>1.8670996613431035</v>
      </c>
      <c r="AO8" s="7">
        <v>1.0129860023061019</v>
      </c>
      <c r="AP8" s="7">
        <v>0.12225738641318405</v>
      </c>
      <c r="AQ8" s="7">
        <v>0.8580817059977458</v>
      </c>
      <c r="AR8" s="7">
        <v>0.22225165683894219</v>
      </c>
      <c r="AS8" s="7">
        <v>0.29027551493132608</v>
      </c>
      <c r="AT8" s="7">
        <v>0.57055480309607765</v>
      </c>
      <c r="AU8" s="7">
        <v>2.4590425531864915</v>
      </c>
      <c r="AV8" s="7">
        <v>1.0258449233388496</v>
      </c>
      <c r="AW8" s="7">
        <v>0.87394098052659064</v>
      </c>
    </row>
    <row r="9" spans="1:49">
      <c r="A9" t="s">
        <v>22</v>
      </c>
      <c r="B9" s="7">
        <v>30.043760975773409</v>
      </c>
      <c r="C9" s="7">
        <v>26.428066663118155</v>
      </c>
      <c r="D9" s="7">
        <v>27.540089031509506</v>
      </c>
      <c r="E9" s="7">
        <v>26.886763637293893</v>
      </c>
      <c r="F9" s="7">
        <v>7.1146764212189666</v>
      </c>
      <c r="G9" s="7">
        <v>8.121402544304992</v>
      </c>
      <c r="H9" s="7">
        <v>8.2788429112059312</v>
      </c>
      <c r="I9" s="7">
        <v>8.8481936915765136</v>
      </c>
      <c r="J9" s="7">
        <v>32.707018569300914</v>
      </c>
      <c r="K9" s="7">
        <v>31.264843933631465</v>
      </c>
      <c r="L9" s="7">
        <v>33.356496090867168</v>
      </c>
      <c r="M9" s="7">
        <v>28.206132152977659</v>
      </c>
      <c r="N9" s="7">
        <v>1.7589714212840959</v>
      </c>
      <c r="O9" s="7">
        <v>1.5590210589654852</v>
      </c>
      <c r="P9" s="7">
        <v>1.7416917508583218</v>
      </c>
      <c r="Q9" s="7">
        <v>1.5655874268389207</v>
      </c>
      <c r="R9" s="7">
        <v>19.325034986002517</v>
      </c>
      <c r="S9" s="7">
        <v>24.421855177797642</v>
      </c>
      <c r="T9" s="7">
        <v>19.065215192850296</v>
      </c>
      <c r="U9" s="7">
        <v>20.405210692167127</v>
      </c>
      <c r="V9" s="7">
        <v>0.50525367712281122</v>
      </c>
      <c r="W9" s="7">
        <v>0.27181638047822432</v>
      </c>
      <c r="X9" s="7">
        <v>0.29037351282980428</v>
      </c>
      <c r="Y9" s="7">
        <v>1.2819248158883423</v>
      </c>
      <c r="Z9" s="7">
        <v>1.6632519094984044</v>
      </c>
      <c r="AA9" s="7">
        <v>1.0781666697635088</v>
      </c>
      <c r="AB9" s="7">
        <v>1.3861741592018051</v>
      </c>
      <c r="AC9" s="7">
        <v>1.5232877367933857</v>
      </c>
      <c r="AD9" s="7">
        <v>3.2424872217708316</v>
      </c>
      <c r="AE9" s="7">
        <v>2.5100073056411922</v>
      </c>
      <c r="AF9" s="7">
        <v>3.1032297510284934</v>
      </c>
      <c r="AG9" s="7">
        <v>2.4284764565762602</v>
      </c>
      <c r="AH9" s="7">
        <v>0.55413443341213553</v>
      </c>
      <c r="AI9" s="7">
        <v>1.1296290580684136</v>
      </c>
      <c r="AJ9" s="7">
        <v>1.29171743475773</v>
      </c>
      <c r="AK9" s="7">
        <v>1.7312280209122808</v>
      </c>
      <c r="AL9" s="7">
        <v>0.40058620602957068</v>
      </c>
      <c r="AM9" s="7">
        <v>0.31830165659314491</v>
      </c>
      <c r="AN9" s="7">
        <v>0.30622478659126001</v>
      </c>
      <c r="AO9" s="7">
        <v>1.3420225941901327</v>
      </c>
      <c r="AP9" s="7">
        <v>0.39944475090882098</v>
      </c>
      <c r="AQ9" s="7">
        <v>0.20765014394431669</v>
      </c>
      <c r="AR9" s="7">
        <v>0.40531257333051324</v>
      </c>
      <c r="AS9" s="7">
        <v>0.64666551839222708</v>
      </c>
      <c r="AT9" s="7">
        <v>0.85638705118042269</v>
      </c>
      <c r="AU9" s="7">
        <v>0.57035631305622647</v>
      </c>
      <c r="AV9" s="7">
        <v>0.63484086651985949</v>
      </c>
      <c r="AW9" s="7">
        <v>2.3447395830334981</v>
      </c>
    </row>
    <row r="10" spans="1:49">
      <c r="A10" t="s">
        <v>23</v>
      </c>
      <c r="B10" s="7">
        <v>26.222656070312127</v>
      </c>
      <c r="C10" s="7">
        <v>25.322482057853591</v>
      </c>
      <c r="D10" s="7">
        <v>26.595977618747952</v>
      </c>
      <c r="E10" s="7">
        <v>25.498678613056203</v>
      </c>
      <c r="F10" s="7">
        <v>7.9499055550215694</v>
      </c>
      <c r="G10" s="7">
        <v>8.828186177321939</v>
      </c>
      <c r="H10" s="7">
        <v>8.1171958849785355</v>
      </c>
      <c r="I10" s="7">
        <v>7.0315512859268541</v>
      </c>
      <c r="J10" s="7">
        <v>33.922138110758844</v>
      </c>
      <c r="K10" s="7">
        <v>34.974986892237389</v>
      </c>
      <c r="L10" s="7">
        <v>34.075247189405403</v>
      </c>
      <c r="M10" s="7">
        <v>35.715443299030632</v>
      </c>
      <c r="N10" s="7">
        <v>2.1292227625924842</v>
      </c>
      <c r="O10" s="7">
        <v>1.9798175785166849</v>
      </c>
      <c r="P10" s="7">
        <v>2.1457776081288911</v>
      </c>
      <c r="Q10" s="7">
        <v>2.1849429602449733</v>
      </c>
      <c r="R10" s="7">
        <v>15.454961256261834</v>
      </c>
      <c r="S10" s="7">
        <v>14.975472005466827</v>
      </c>
      <c r="T10" s="7">
        <v>15.715461045950322</v>
      </c>
      <c r="U10" s="7">
        <v>15.616000560753312</v>
      </c>
      <c r="V10" s="7">
        <v>0.98409590688556414</v>
      </c>
      <c r="W10" s="7">
        <v>0.33387296065059224</v>
      </c>
      <c r="X10" s="7">
        <v>1.308348701655432</v>
      </c>
      <c r="Y10" s="7">
        <v>1.1050142817576085</v>
      </c>
      <c r="Z10" s="7">
        <v>1.5623694363641063</v>
      </c>
      <c r="AA10" s="7">
        <v>1.2152962746131197</v>
      </c>
      <c r="AB10" s="7">
        <v>1.5535677995794268</v>
      </c>
      <c r="AC10" s="7">
        <v>1.1549321635644583</v>
      </c>
      <c r="AD10" s="7">
        <v>3.5415750549781202</v>
      </c>
      <c r="AE10" s="7">
        <v>4.0784329037195679</v>
      </c>
      <c r="AF10" s="7">
        <v>3.1054712573813243</v>
      </c>
      <c r="AG10" s="7">
        <v>3.1750665464525039</v>
      </c>
      <c r="AH10" s="7">
        <v>0.64053451966559138</v>
      </c>
      <c r="AI10" s="7">
        <v>1.1198029590391856</v>
      </c>
      <c r="AJ10" s="7">
        <v>0.81933034865519727</v>
      </c>
      <c r="AK10" s="7">
        <v>0.56395775352395083</v>
      </c>
      <c r="AL10" s="7">
        <v>0.68691234240794485</v>
      </c>
      <c r="AM10" s="7">
        <v>0.49795280392937608</v>
      </c>
      <c r="AN10" s="7">
        <v>0.579673403824704</v>
      </c>
      <c r="AO10" s="7">
        <v>0.90965700463359922</v>
      </c>
      <c r="AP10" s="7">
        <v>0.47663454892733537</v>
      </c>
      <c r="AQ10" s="7">
        <v>0.3606183024057566</v>
      </c>
      <c r="AR10" s="7">
        <v>0.3990068174585103</v>
      </c>
      <c r="AS10" s="7">
        <v>0.30176717218222099</v>
      </c>
      <c r="AT10" s="7">
        <v>1.1703014257396342</v>
      </c>
      <c r="AU10" s="7">
        <v>1.1593260652947361</v>
      </c>
      <c r="AV10" s="7">
        <v>0.84058194697058264</v>
      </c>
      <c r="AW10" s="7">
        <v>1.7055461024861798</v>
      </c>
    </row>
    <row r="11" spans="1:49">
      <c r="A11" t="s">
        <v>24</v>
      </c>
      <c r="B11" s="7">
        <v>26.422963254479264</v>
      </c>
      <c r="C11" s="7">
        <v>20.965152423807087</v>
      </c>
      <c r="D11" s="7">
        <v>19.801660972289191</v>
      </c>
      <c r="E11" s="7">
        <v>23.007592053229427</v>
      </c>
      <c r="F11" s="7">
        <v>9.199303154473041</v>
      </c>
      <c r="G11" s="7">
        <v>9.509203140102592</v>
      </c>
      <c r="H11" s="7">
        <v>8.3734685864967435</v>
      </c>
      <c r="I11" s="7">
        <v>8.3032371841725219</v>
      </c>
      <c r="J11" s="7">
        <v>32.092413258558075</v>
      </c>
      <c r="K11" s="7">
        <v>34.901303687393785</v>
      </c>
      <c r="L11" s="7">
        <v>36.604970180446287</v>
      </c>
      <c r="M11" s="7">
        <v>30.592772593413237</v>
      </c>
      <c r="N11" s="7">
        <v>1.8334810018402699</v>
      </c>
      <c r="O11" s="7">
        <v>2.0431804083172667</v>
      </c>
      <c r="P11" s="7">
        <v>1.4774746501110618</v>
      </c>
      <c r="Q11" s="7">
        <v>1.6916419742549316</v>
      </c>
      <c r="R11" s="7">
        <v>17.742976086779322</v>
      </c>
      <c r="S11" s="7">
        <v>18.758453354176144</v>
      </c>
      <c r="T11" s="7">
        <v>24.093127607297038</v>
      </c>
      <c r="U11" s="7">
        <v>18.13740662861575</v>
      </c>
      <c r="V11" s="7">
        <v>1.1115417289617231</v>
      </c>
      <c r="W11" s="7">
        <v>1.6599353119337787</v>
      </c>
      <c r="X11" s="7">
        <v>1.3941186510012658</v>
      </c>
      <c r="Y11" s="7">
        <v>1.4886026089901538</v>
      </c>
      <c r="Z11" s="7">
        <v>1.1052631886623583</v>
      </c>
      <c r="AA11" s="7">
        <v>1.0435831414207901</v>
      </c>
      <c r="AB11" s="7">
        <v>0.98837109415343283</v>
      </c>
      <c r="AC11" s="7">
        <v>0.99009101040326408</v>
      </c>
      <c r="AD11" s="7">
        <v>3.5380286321773986</v>
      </c>
      <c r="AE11" s="7">
        <v>3.6066923236616777</v>
      </c>
      <c r="AF11" s="7">
        <v>2.9761859490557931</v>
      </c>
      <c r="AG11" s="7">
        <v>2.9449226058265898</v>
      </c>
      <c r="AH11" s="7">
        <v>1.4549364011057941</v>
      </c>
      <c r="AI11" s="7">
        <v>2.464648901247366</v>
      </c>
      <c r="AJ11" s="7">
        <v>0.92715956971249325</v>
      </c>
      <c r="AK11" s="7">
        <v>3.0565012716183122</v>
      </c>
      <c r="AL11" s="7">
        <v>0.57638307340954054</v>
      </c>
      <c r="AM11" s="7">
        <v>0.46368819818739188</v>
      </c>
      <c r="AN11" s="7">
        <v>0.40086722644605427</v>
      </c>
      <c r="AO11" s="7">
        <v>1.9278732114166717</v>
      </c>
      <c r="AP11" s="7">
        <v>0.4587314635526048</v>
      </c>
      <c r="AQ11" s="7">
        <v>0.45344617509910551</v>
      </c>
      <c r="AR11" s="7">
        <v>0.26593017494934335</v>
      </c>
      <c r="AS11" s="7">
        <v>0.63303145409642236</v>
      </c>
      <c r="AT11" s="7">
        <v>1.0340695390851329</v>
      </c>
      <c r="AU11" s="7">
        <v>1.0914608918455599</v>
      </c>
      <c r="AV11" s="7">
        <v>0.59362224835143218</v>
      </c>
      <c r="AW11" s="7">
        <v>2.0501066027684325</v>
      </c>
    </row>
    <row r="12" spans="1:49">
      <c r="A12" t="s">
        <v>25</v>
      </c>
      <c r="B12" s="7">
        <v>24.838831074961664</v>
      </c>
      <c r="C12" s="7">
        <v>23.972913338264469</v>
      </c>
      <c r="D12" s="7">
        <v>26.574957634109303</v>
      </c>
      <c r="E12" s="7">
        <v>22.184144748763902</v>
      </c>
      <c r="F12" s="7">
        <v>12.225519068533861</v>
      </c>
      <c r="G12" s="7">
        <v>13.654507759453516</v>
      </c>
      <c r="H12" s="7">
        <v>12.501078529772949</v>
      </c>
      <c r="I12" s="7">
        <v>14.951643475007179</v>
      </c>
      <c r="J12" s="7">
        <v>25.866147818152847</v>
      </c>
      <c r="K12" s="7">
        <v>26.028605939346278</v>
      </c>
      <c r="L12" s="7">
        <v>21.406170360597891</v>
      </c>
      <c r="M12" s="7">
        <v>19.102617007560308</v>
      </c>
      <c r="N12" s="7">
        <v>1.8499697199591647</v>
      </c>
      <c r="O12" s="7">
        <v>1.9282291409240542</v>
      </c>
      <c r="P12" s="7">
        <v>1.7197411804052452</v>
      </c>
      <c r="Q12" s="7">
        <v>1.6224452927911339</v>
      </c>
      <c r="R12" s="7">
        <v>16.688265068305284</v>
      </c>
      <c r="S12" s="7">
        <v>16.361602259249146</v>
      </c>
      <c r="T12" s="7">
        <v>16.390760516077098</v>
      </c>
      <c r="U12" s="7">
        <v>24.175234720477466</v>
      </c>
      <c r="V12" s="7">
        <v>1.26673083708159</v>
      </c>
      <c r="W12" s="7">
        <v>1.3236130819506027</v>
      </c>
      <c r="X12" s="7">
        <v>1.6801176330520247</v>
      </c>
      <c r="Y12" s="7">
        <v>1.947751249727903</v>
      </c>
      <c r="Z12" s="7">
        <v>1.6882875643599564</v>
      </c>
      <c r="AA12" s="7">
        <v>1.23905417193068</v>
      </c>
      <c r="AB12" s="7">
        <v>1.8411662076078603</v>
      </c>
      <c r="AC12" s="7">
        <v>1.2393018141518972</v>
      </c>
      <c r="AD12" s="7">
        <v>3.8174820676598089</v>
      </c>
      <c r="AE12" s="7">
        <v>3.7723541546342485</v>
      </c>
      <c r="AF12" s="7">
        <v>3.4997866860015292</v>
      </c>
      <c r="AG12" s="7">
        <v>2.8180117944610839</v>
      </c>
      <c r="AH12" s="7">
        <v>4.4474286979551749</v>
      </c>
      <c r="AI12" s="7">
        <v>4.6177814310858718</v>
      </c>
      <c r="AJ12" s="7">
        <v>3.7657552781274619</v>
      </c>
      <c r="AK12" s="7">
        <v>4.1074004080324311</v>
      </c>
      <c r="AL12" s="7">
        <v>0.9487901849515078</v>
      </c>
      <c r="AM12" s="7">
        <v>0.79051554725655027</v>
      </c>
      <c r="AN12" s="7">
        <v>1.7647526807855369</v>
      </c>
      <c r="AO12" s="7">
        <v>1.7437953070595198</v>
      </c>
      <c r="AP12" s="7">
        <v>0.46412352874332452</v>
      </c>
      <c r="AQ12" s="7">
        <v>0.34369596729954693</v>
      </c>
      <c r="AR12" s="7">
        <v>0.6632799682550532</v>
      </c>
      <c r="AS12" s="7">
        <v>0.38767130001125238</v>
      </c>
      <c r="AT12" s="7">
        <v>1.6486165413605494</v>
      </c>
      <c r="AU12" s="7">
        <v>1.2741782684134451</v>
      </c>
      <c r="AV12" s="7">
        <v>2.7554825478676395</v>
      </c>
      <c r="AW12" s="7">
        <v>1.0999141074481766</v>
      </c>
    </row>
    <row r="13" spans="1:49">
      <c r="A13" t="s">
        <v>26</v>
      </c>
      <c r="B13" s="7">
        <v>25.048127075779075</v>
      </c>
      <c r="C13" s="7">
        <v>24.540814347210191</v>
      </c>
      <c r="D13" s="7">
        <v>24.411120585317121</v>
      </c>
      <c r="E13" s="7">
        <v>23.720208009212968</v>
      </c>
      <c r="F13" s="7">
        <v>5.5799959521677511</v>
      </c>
      <c r="G13" s="7">
        <v>6.5538205914100107</v>
      </c>
      <c r="H13" s="7">
        <v>5.4729084126032648</v>
      </c>
      <c r="I13" s="7">
        <v>7.7767544046137784</v>
      </c>
      <c r="J13" s="7">
        <v>34.136447488744224</v>
      </c>
      <c r="K13" s="7">
        <v>34.138506583985681</v>
      </c>
      <c r="L13" s="7">
        <v>35.711021456111155</v>
      </c>
      <c r="M13" s="7">
        <v>33.157759646403534</v>
      </c>
      <c r="N13" s="7">
        <v>2.5319068700702263</v>
      </c>
      <c r="O13" s="7">
        <v>2.2871918760739605</v>
      </c>
      <c r="P13" s="7">
        <v>2.5265834885608136</v>
      </c>
      <c r="Q13" s="7">
        <v>2.2495948762853311</v>
      </c>
      <c r="R13" s="7">
        <v>19.0778622099903</v>
      </c>
      <c r="S13" s="7">
        <v>18.101212051692112</v>
      </c>
      <c r="T13" s="7">
        <v>18.768613208922414</v>
      </c>
      <c r="U13" s="7">
        <v>17.691615363421779</v>
      </c>
      <c r="V13" s="7">
        <v>1.1310101706570901</v>
      </c>
      <c r="W13" s="7">
        <v>1.2741886345730389</v>
      </c>
      <c r="X13" s="7">
        <v>1.1028905750389153</v>
      </c>
      <c r="Y13" s="7">
        <v>1.4280929892560121</v>
      </c>
      <c r="Z13" s="7">
        <v>1.2910329052064171</v>
      </c>
      <c r="AA13" s="7">
        <v>1.232706709212795</v>
      </c>
      <c r="AB13" s="7">
        <v>1.0511078466427084</v>
      </c>
      <c r="AC13" s="7">
        <v>1.0379662281387707</v>
      </c>
      <c r="AD13" s="7">
        <v>3.3022035251331081</v>
      </c>
      <c r="AE13" s="7">
        <v>3.0403501976602296</v>
      </c>
      <c r="AF13" s="7">
        <v>3.3077097011437337</v>
      </c>
      <c r="AG13" s="7">
        <v>2.809792773066504</v>
      </c>
      <c r="AH13" s="7">
        <v>0.61172929033658996</v>
      </c>
      <c r="AI13" s="7">
        <v>1.380328252521996</v>
      </c>
      <c r="AJ13" s="7">
        <v>0.37082427166707072</v>
      </c>
      <c r="AK13" s="7">
        <v>1.279423371114039</v>
      </c>
      <c r="AL13" s="7">
        <v>0.52098963894555761</v>
      </c>
      <c r="AM13" s="7">
        <v>0.53688374707110098</v>
      </c>
      <c r="AN13" s="7">
        <v>0.47895570056250464</v>
      </c>
      <c r="AO13" s="7">
        <v>1.5632253257052826</v>
      </c>
      <c r="AP13" s="7">
        <v>0.6442393995564909</v>
      </c>
      <c r="AQ13" s="7">
        <v>0.71058212397540399</v>
      </c>
      <c r="AR13" s="7">
        <v>0.66475038629756189</v>
      </c>
      <c r="AS13" s="7">
        <v>0.85196368674559275</v>
      </c>
      <c r="AT13" s="7">
        <v>1.0443725232495289</v>
      </c>
      <c r="AU13" s="7">
        <v>0.98729822272717871</v>
      </c>
      <c r="AV13" s="7">
        <v>0.89697672864496192</v>
      </c>
      <c r="AW13" s="7">
        <v>2.5586493778687149</v>
      </c>
    </row>
    <row r="14" spans="1:49">
      <c r="A14" t="s">
        <v>27</v>
      </c>
      <c r="B14" s="7">
        <v>25.411860132467258</v>
      </c>
      <c r="C14" s="7">
        <v>20.591477675730914</v>
      </c>
      <c r="D14" s="7">
        <v>22.349484786198037</v>
      </c>
      <c r="E14" s="7">
        <v>25.53496885419408</v>
      </c>
      <c r="F14" s="7">
        <v>10.099514064195612</v>
      </c>
      <c r="G14" s="7">
        <v>6.1485751056705711</v>
      </c>
      <c r="H14" s="7">
        <v>8.7274639763494619</v>
      </c>
      <c r="I14" s="7">
        <v>8.3869147257058163</v>
      </c>
      <c r="J14" s="7">
        <v>31.875311621128144</v>
      </c>
      <c r="K14" s="7">
        <v>37.301285327970028</v>
      </c>
      <c r="L14" s="7">
        <v>35.718435966071993</v>
      </c>
      <c r="M14" s="7">
        <v>30.139090452860213</v>
      </c>
      <c r="N14" s="7">
        <v>1.8885129229014066</v>
      </c>
      <c r="O14" s="7">
        <v>2.4314098923774363</v>
      </c>
      <c r="P14" s="7">
        <v>2.0867963550592576</v>
      </c>
      <c r="Q14" s="7">
        <v>1.6903514685377621</v>
      </c>
      <c r="R14" s="7">
        <v>18.303006558978087</v>
      </c>
      <c r="S14" s="7">
        <v>20.262366738753467</v>
      </c>
      <c r="T14" s="7">
        <v>19.421554276238499</v>
      </c>
      <c r="U14" s="7">
        <v>18.001481231656825</v>
      </c>
      <c r="V14" s="7">
        <v>1.5277657500840964</v>
      </c>
      <c r="W14" s="7">
        <v>0.92016003245048039</v>
      </c>
      <c r="X14" s="7">
        <v>0.66140736851649251</v>
      </c>
      <c r="Y14" s="7">
        <v>1.0797877396009905</v>
      </c>
      <c r="Z14" s="7">
        <v>1.3045474101648928</v>
      </c>
      <c r="AA14" s="7">
        <v>0.98589840547693175</v>
      </c>
      <c r="AB14" s="7">
        <v>0.91704405553705781</v>
      </c>
      <c r="AC14" s="7">
        <v>0.89558922632218674</v>
      </c>
      <c r="AD14" s="7">
        <v>2.8374701734047973</v>
      </c>
      <c r="AE14" s="7">
        <v>3.8192695069400879</v>
      </c>
      <c r="AF14" s="7">
        <v>3.0240583897756363</v>
      </c>
      <c r="AG14" s="7">
        <v>2.2043448811101309</v>
      </c>
      <c r="AH14" s="7">
        <v>0.64223081503877266</v>
      </c>
      <c r="AI14" s="7">
        <v>0.63346645689454018</v>
      </c>
      <c r="AJ14" s="7">
        <v>0.69285389997349134</v>
      </c>
      <c r="AK14" s="7">
        <v>1.3071353958855887</v>
      </c>
      <c r="AL14" s="7">
        <v>0.53999332386528587</v>
      </c>
      <c r="AM14" s="7">
        <v>0.3937176562885103</v>
      </c>
      <c r="AN14" s="7">
        <v>0.5522860557781436</v>
      </c>
      <c r="AO14" s="7">
        <v>2.0656859474148153</v>
      </c>
      <c r="AP14" s="7">
        <v>0.42006785747352093</v>
      </c>
      <c r="AQ14" s="7">
        <v>0.42923251193178746</v>
      </c>
      <c r="AR14" s="7">
        <v>0.475325484550079</v>
      </c>
      <c r="AS14" s="7">
        <v>0.86909405253987915</v>
      </c>
      <c r="AT14" s="7">
        <v>1.3604713915304092</v>
      </c>
      <c r="AU14" s="7">
        <v>1.643278484693526</v>
      </c>
      <c r="AV14" s="7">
        <v>1.6454833681104035</v>
      </c>
      <c r="AW14" s="7">
        <v>2.7735682547664191</v>
      </c>
    </row>
    <row r="15" spans="1:49">
      <c r="A15" t="s">
        <v>28</v>
      </c>
      <c r="B15" s="7">
        <v>25.360338733070925</v>
      </c>
      <c r="C15" s="7">
        <v>27.682701825384587</v>
      </c>
      <c r="D15" s="7">
        <v>28.809022878493508</v>
      </c>
      <c r="E15" s="7">
        <v>27.128870754432143</v>
      </c>
      <c r="F15" s="7">
        <v>10.557960483592336</v>
      </c>
      <c r="G15" s="7">
        <v>10.654309506740722</v>
      </c>
      <c r="H15" s="7">
        <v>11.319136653470736</v>
      </c>
      <c r="I15" s="7">
        <v>9.6321135600845871</v>
      </c>
      <c r="J15" s="7">
        <v>29.7274008594128</v>
      </c>
      <c r="K15" s="7">
        <v>33.079863950361897</v>
      </c>
      <c r="L15" s="7">
        <v>32.180173345376062</v>
      </c>
      <c r="M15" s="7">
        <v>29.773586733189887</v>
      </c>
      <c r="N15" s="7">
        <v>1.7624471504921655</v>
      </c>
      <c r="O15" s="7">
        <v>1.6739916538252526</v>
      </c>
      <c r="P15" s="7">
        <v>1.4844155415791038</v>
      </c>
      <c r="Q15" s="7">
        <v>1.4428802549766262</v>
      </c>
      <c r="R15" s="7">
        <v>18.081035839643068</v>
      </c>
      <c r="S15" s="7">
        <v>14.964988671961246</v>
      </c>
      <c r="T15" s="7">
        <v>13.740451578253154</v>
      </c>
      <c r="U15" s="7">
        <v>14.029792848371955</v>
      </c>
      <c r="V15" s="7">
        <v>1.5510543792316802</v>
      </c>
      <c r="W15" s="7">
        <v>1.0225332124537903</v>
      </c>
      <c r="X15" s="7">
        <v>0.72369692673997565</v>
      </c>
      <c r="Y15" s="7">
        <v>1.4829621129094652</v>
      </c>
      <c r="Z15" s="7">
        <v>0.86464059514955327</v>
      </c>
      <c r="AA15" s="7">
        <v>0.95713369212321298</v>
      </c>
      <c r="AB15" s="7">
        <v>0.94288389463306443</v>
      </c>
      <c r="AC15" s="7">
        <v>0.56458495538228626</v>
      </c>
      <c r="AD15" s="7">
        <v>3.4650971384801901</v>
      </c>
      <c r="AE15" s="7">
        <v>2.6541282085489968</v>
      </c>
      <c r="AF15" s="7">
        <v>2.9083095134014023</v>
      </c>
      <c r="AG15" s="7">
        <v>2.0618986015845784</v>
      </c>
      <c r="AH15" s="7">
        <v>2.4013889548010177</v>
      </c>
      <c r="AI15" s="7">
        <v>2.088622754225987</v>
      </c>
      <c r="AJ15" s="7">
        <v>3.1866599012155867</v>
      </c>
      <c r="AK15" s="7">
        <v>3.1152786879040519</v>
      </c>
      <c r="AL15" s="7">
        <v>0.54571611753200566</v>
      </c>
      <c r="AM15" s="7">
        <v>0.34897142221767591</v>
      </c>
      <c r="AN15" s="7">
        <v>0.33207785469105483</v>
      </c>
      <c r="AO15" s="7">
        <v>2.4224663630184908</v>
      </c>
      <c r="AP15" s="7">
        <v>0.32240232937008251</v>
      </c>
      <c r="AQ15" s="7">
        <v>0.38310629826081921</v>
      </c>
      <c r="AR15" s="7">
        <v>0.24957971794401504</v>
      </c>
      <c r="AS15" s="7">
        <v>0.53448158676977309</v>
      </c>
      <c r="AT15" s="7">
        <v>0.92693791953628968</v>
      </c>
      <c r="AU15" s="7">
        <v>0.711431302784303</v>
      </c>
      <c r="AV15" s="7">
        <v>0.7109236505702935</v>
      </c>
      <c r="AW15" s="7">
        <v>2.789128547344367</v>
      </c>
    </row>
    <row r="16" spans="1:49">
      <c r="A16" t="s">
        <v>29</v>
      </c>
      <c r="B16" s="7">
        <v>25.99954308254188</v>
      </c>
      <c r="C16" s="7">
        <v>26.192583830781363</v>
      </c>
      <c r="D16" s="7">
        <v>22.881224614307989</v>
      </c>
      <c r="E16" s="7">
        <v>28.794618023106157</v>
      </c>
      <c r="F16" s="7">
        <v>7.0771671985028677</v>
      </c>
      <c r="G16" s="7">
        <v>8.086463082501826</v>
      </c>
      <c r="H16" s="7">
        <v>8.2195978960796285</v>
      </c>
      <c r="I16" s="7">
        <v>10.602307661011858</v>
      </c>
      <c r="J16" s="7">
        <v>33.572533865771398</v>
      </c>
      <c r="K16" s="7">
        <v>32.888141726746412</v>
      </c>
      <c r="L16" s="7">
        <v>35.339219912489831</v>
      </c>
      <c r="M16" s="7">
        <v>27.387237555858796</v>
      </c>
      <c r="N16" s="7">
        <v>1.6743264090603796</v>
      </c>
      <c r="O16" s="7">
        <v>1.6332100036807444</v>
      </c>
      <c r="P16" s="7">
        <v>2.1312177387218756</v>
      </c>
      <c r="Q16" s="7">
        <v>1.5560652677881508</v>
      </c>
      <c r="R16" s="7">
        <v>19.879287471110306</v>
      </c>
      <c r="S16" s="7">
        <v>19.108095738573322</v>
      </c>
      <c r="T16" s="7">
        <v>19.299525243896142</v>
      </c>
      <c r="U16" s="7">
        <v>15.112507093754996</v>
      </c>
      <c r="V16" s="7">
        <v>1.7283059104695642</v>
      </c>
      <c r="W16" s="7">
        <v>1.0069823321144624</v>
      </c>
      <c r="X16" s="7">
        <v>1.1954927287622668</v>
      </c>
      <c r="Y16" s="7">
        <v>1.6919584542970514</v>
      </c>
      <c r="Z16" s="7">
        <v>1.2032855408297589</v>
      </c>
      <c r="AA16" s="7">
        <v>1.0514709937004123</v>
      </c>
      <c r="AB16" s="7">
        <v>1.1747569072994311</v>
      </c>
      <c r="AC16" s="7">
        <v>1.1572194024484559</v>
      </c>
      <c r="AD16" s="7">
        <v>3.051156639753283</v>
      </c>
      <c r="AE16" s="7">
        <v>3.2201512024834114</v>
      </c>
      <c r="AF16" s="7">
        <v>3.4577377473743529</v>
      </c>
      <c r="AG16" s="7">
        <v>2.2508483719494206</v>
      </c>
      <c r="AH16" s="7">
        <v>0.48931394123994959</v>
      </c>
      <c r="AI16" s="7">
        <v>0.61974402651253968</v>
      </c>
      <c r="AJ16" s="7">
        <v>0.86791638401346305</v>
      </c>
      <c r="AK16" s="7">
        <v>3.8455463411974269</v>
      </c>
      <c r="AL16" s="7">
        <v>0.64193681952514936</v>
      </c>
      <c r="AM16" s="7">
        <v>0.69625920215273152</v>
      </c>
      <c r="AN16" s="7">
        <v>0.67420254142154612</v>
      </c>
      <c r="AO16" s="7">
        <v>1.434928957848187</v>
      </c>
      <c r="AP16" s="7">
        <v>0.19346203310973129</v>
      </c>
      <c r="AQ16" s="7">
        <v>0.34055063973848926</v>
      </c>
      <c r="AR16" s="7">
        <v>0.45996897187304342</v>
      </c>
      <c r="AS16" s="7">
        <v>0.65826676106478244</v>
      </c>
      <c r="AT16" s="7">
        <v>0.7353569886262189</v>
      </c>
      <c r="AU16" s="7">
        <v>0.72194593738652935</v>
      </c>
      <c r="AV16" s="7">
        <v>0.73110050647456593</v>
      </c>
      <c r="AW16" s="7">
        <v>1.6037508665277664</v>
      </c>
    </row>
    <row r="17" spans="1:49">
      <c r="A17" t="s">
        <v>30</v>
      </c>
      <c r="B17" s="7">
        <v>28.312943340789104</v>
      </c>
      <c r="C17" s="7">
        <v>28.66595854721556</v>
      </c>
      <c r="D17" s="7">
        <v>28.299080241823631</v>
      </c>
      <c r="E17" s="7">
        <v>30.13064622353836</v>
      </c>
      <c r="F17" s="7">
        <v>14.847085277786842</v>
      </c>
      <c r="G17" s="7">
        <v>17.141350945078468</v>
      </c>
      <c r="H17" s="7">
        <v>18.062442182819332</v>
      </c>
      <c r="I17" s="7">
        <v>18.915021650414712</v>
      </c>
      <c r="J17" s="7">
        <v>26.50001783365769</v>
      </c>
      <c r="K17" s="7">
        <v>24.036288463396691</v>
      </c>
      <c r="L17" s="7">
        <v>23.66181598998779</v>
      </c>
      <c r="M17" s="7">
        <v>21.65868196452649</v>
      </c>
      <c r="N17" s="7">
        <v>1.8438775490701567</v>
      </c>
      <c r="O17" s="7">
        <v>1.5289363721460771</v>
      </c>
      <c r="P17" s="7">
        <v>1.4043334779465373</v>
      </c>
      <c r="Q17" s="7">
        <v>1.6662353695713714</v>
      </c>
      <c r="R17" s="7">
        <v>12.790224163327608</v>
      </c>
      <c r="S17" s="7">
        <v>14.52331160808327</v>
      </c>
      <c r="T17" s="7">
        <v>13.332959878513503</v>
      </c>
      <c r="U17" s="7">
        <v>13.418142342388768</v>
      </c>
      <c r="V17" s="7">
        <v>0.95618419258079124</v>
      </c>
      <c r="W17" s="7">
        <v>0.60659092420053695</v>
      </c>
      <c r="X17" s="7">
        <v>1.0178651464562263</v>
      </c>
      <c r="Y17" s="7">
        <v>0.89506724155762385</v>
      </c>
      <c r="Z17" s="7">
        <v>3.4790262855318601</v>
      </c>
      <c r="AA17" s="7">
        <v>3.4593570296494529</v>
      </c>
      <c r="AB17" s="7">
        <v>2.1494923763963181</v>
      </c>
      <c r="AC17" s="7">
        <v>2.1743418000757768</v>
      </c>
      <c r="AD17" s="7">
        <v>1.9507009271295079</v>
      </c>
      <c r="AE17" s="7">
        <v>3.0623004012368624</v>
      </c>
      <c r="AF17" s="7">
        <v>2.3238938393626318</v>
      </c>
      <c r="AG17" s="7">
        <v>1.7850161300939131</v>
      </c>
      <c r="AH17" s="7">
        <v>1.2935152344679377</v>
      </c>
      <c r="AI17" s="7">
        <v>1.2911204988725862</v>
      </c>
      <c r="AJ17" s="7">
        <v>1.90483285321641</v>
      </c>
      <c r="AK17" s="7">
        <v>1.70401914334395</v>
      </c>
      <c r="AL17" s="7">
        <v>2.3325010866612219</v>
      </c>
      <c r="AM17" s="7">
        <v>0.58968187395010985</v>
      </c>
      <c r="AN17" s="7">
        <v>2.603502634585567</v>
      </c>
      <c r="AO17" s="7">
        <v>1.8312603460585326</v>
      </c>
      <c r="AP17" s="7">
        <v>0.15370083219897646</v>
      </c>
      <c r="AQ17" s="7">
        <v>0.33750435293408781</v>
      </c>
      <c r="AR17" s="7">
        <v>0.17561599737660419</v>
      </c>
      <c r="AS17" s="7">
        <v>0.3626872292363329</v>
      </c>
      <c r="AT17" s="7">
        <v>0.58092656273140986</v>
      </c>
      <c r="AU17" s="7">
        <v>0.55911095627083962</v>
      </c>
      <c r="AV17" s="7">
        <v>0.32016220763974251</v>
      </c>
      <c r="AW17" s="7">
        <v>1.3061228553146449</v>
      </c>
    </row>
    <row r="18" spans="1:49">
      <c r="A18" t="s">
        <v>31</v>
      </c>
      <c r="B18" s="7">
        <v>32.589267316105804</v>
      </c>
      <c r="C18" s="7">
        <v>25.104960947760453</v>
      </c>
      <c r="D18" s="7">
        <v>24.366214705918804</v>
      </c>
      <c r="E18" s="7">
        <v>25.188255118253807</v>
      </c>
      <c r="F18" s="7">
        <v>8.5352891170379426</v>
      </c>
      <c r="G18" s="7">
        <v>7.0571014037662625</v>
      </c>
      <c r="H18" s="7">
        <v>7.0683025225026217</v>
      </c>
      <c r="I18" s="7">
        <v>6.9215784249027541</v>
      </c>
      <c r="J18" s="7">
        <v>30.51562684925053</v>
      </c>
      <c r="K18" s="7">
        <v>36.166380217869524</v>
      </c>
      <c r="L18" s="7">
        <v>34.176371470663227</v>
      </c>
      <c r="M18" s="7">
        <v>32.72611636466555</v>
      </c>
      <c r="N18" s="7">
        <v>1.6012033947077071</v>
      </c>
      <c r="O18" s="7">
        <v>2.6077456780560171</v>
      </c>
      <c r="P18" s="7">
        <v>2.4123740852707622</v>
      </c>
      <c r="Q18" s="7">
        <v>2.129360250830429</v>
      </c>
      <c r="R18" s="7">
        <v>14.706295948596207</v>
      </c>
      <c r="S18" s="7">
        <v>15.466980727537191</v>
      </c>
      <c r="T18" s="7">
        <v>17.406339160467258</v>
      </c>
      <c r="U18" s="7">
        <v>17.641163019653572</v>
      </c>
      <c r="V18" s="7">
        <v>1.1279253595803089</v>
      </c>
      <c r="W18" s="7">
        <v>1.4669408014439935</v>
      </c>
      <c r="X18" s="7">
        <v>1.1037300169037212</v>
      </c>
      <c r="Y18" s="7">
        <v>1.4788779954306377</v>
      </c>
      <c r="Z18" s="7">
        <v>0.74850229953576974</v>
      </c>
      <c r="AA18" s="7">
        <v>0.42311209668057975</v>
      </c>
      <c r="AB18" s="7">
        <v>1.4987309135682005</v>
      </c>
      <c r="AC18" s="7">
        <v>0.89622928028976545</v>
      </c>
      <c r="AD18" s="7">
        <v>3.1637374342228375</v>
      </c>
      <c r="AE18" s="7">
        <v>3.3361798061167596</v>
      </c>
      <c r="AF18" s="7">
        <v>4.1948516690247404</v>
      </c>
      <c r="AG18" s="7">
        <v>3.3172594087443699</v>
      </c>
      <c r="AH18" s="7">
        <v>0.49248224236023491</v>
      </c>
      <c r="AI18" s="7">
        <v>1.5132054722183119</v>
      </c>
      <c r="AJ18" s="7">
        <v>0.83669393047968788</v>
      </c>
      <c r="AK18" s="7">
        <v>1.4198666277267062</v>
      </c>
      <c r="AL18" s="7">
        <v>0.67736019335773334</v>
      </c>
      <c r="AM18" s="7">
        <v>0.61091594576831287</v>
      </c>
      <c r="AN18" s="7">
        <v>0.80427628603165313</v>
      </c>
      <c r="AO18" s="7">
        <v>1.768849615832143</v>
      </c>
      <c r="AP18" s="7">
        <v>0.3738347049966218</v>
      </c>
      <c r="AQ18" s="7">
        <v>0.3773673543957598</v>
      </c>
      <c r="AR18" s="7">
        <v>0.68921432797731186</v>
      </c>
      <c r="AS18" s="7">
        <v>0.83678398428485345</v>
      </c>
      <c r="AT18" s="7">
        <v>0.3867548859501499</v>
      </c>
      <c r="AU18" s="7">
        <v>0.3544487043564834</v>
      </c>
      <c r="AV18" s="7">
        <v>0.63554166308658033</v>
      </c>
      <c r="AW18" s="7">
        <v>1.9620960930784965</v>
      </c>
    </row>
    <row r="19" spans="1:49">
      <c r="A19" t="s">
        <v>32</v>
      </c>
      <c r="B19" s="7">
        <v>26.620024449466122</v>
      </c>
      <c r="C19" s="7">
        <v>26.604880941253999</v>
      </c>
      <c r="D19" s="7">
        <v>30.351123033022237</v>
      </c>
      <c r="E19" s="7">
        <v>26.089992174966891</v>
      </c>
      <c r="F19" s="7">
        <v>11.775749262738563</v>
      </c>
      <c r="G19" s="7">
        <v>11.945097633756946</v>
      </c>
      <c r="H19" s="7">
        <v>14.518586766218123</v>
      </c>
      <c r="I19" s="7">
        <v>11.092354920755101</v>
      </c>
      <c r="J19" s="7">
        <v>29.967059191458461</v>
      </c>
      <c r="K19" s="7">
        <v>30.836962528353901</v>
      </c>
      <c r="L19" s="7">
        <v>29.27786721400425</v>
      </c>
      <c r="M19" s="7">
        <v>32.216590160698608</v>
      </c>
      <c r="N19" s="7">
        <v>1.5746924311768651</v>
      </c>
      <c r="O19" s="7">
        <v>1.4981507654390307</v>
      </c>
      <c r="P19" s="7">
        <v>1.49946051753353</v>
      </c>
      <c r="Q19" s="7">
        <v>1.5936992201422033</v>
      </c>
      <c r="R19" s="7">
        <v>16.187483055624455</v>
      </c>
      <c r="S19" s="7">
        <v>17.398804627906284</v>
      </c>
      <c r="T19" s="7">
        <v>13.562740991490196</v>
      </c>
      <c r="U19" s="7">
        <v>17.294802184429802</v>
      </c>
      <c r="V19" s="7">
        <v>1.4987005264412858</v>
      </c>
      <c r="W19" s="7">
        <v>0.98697726631219673</v>
      </c>
      <c r="X19" s="7">
        <v>1.244027781537542</v>
      </c>
      <c r="Y19" s="7">
        <v>2.0231947192979978</v>
      </c>
      <c r="Z19" s="7">
        <v>2.8628175362717174</v>
      </c>
      <c r="AA19" s="7">
        <v>2.4527878133322067</v>
      </c>
      <c r="AB19" s="7">
        <v>0.97491914684773184</v>
      </c>
      <c r="AC19" s="7">
        <v>0.81863794595671591</v>
      </c>
      <c r="AD19" s="7">
        <v>2.6213923012260616</v>
      </c>
      <c r="AE19" s="7">
        <v>2.5356074034233291</v>
      </c>
      <c r="AF19" s="7">
        <v>2.0181227458888387</v>
      </c>
      <c r="AG19" s="7">
        <v>1.6616332826760067</v>
      </c>
      <c r="AH19" s="7">
        <v>2.2750364805920578</v>
      </c>
      <c r="AI19" s="7">
        <v>1.2720810199671695</v>
      </c>
      <c r="AJ19" s="7">
        <v>1.4793645912001256</v>
      </c>
      <c r="AK19" s="7">
        <v>1.8249373736614811</v>
      </c>
      <c r="AL19" s="7">
        <v>0.35488807330855665</v>
      </c>
      <c r="AM19" s="7">
        <v>0.46586286303891322</v>
      </c>
      <c r="AN19" s="7">
        <v>0.50541619299252938</v>
      </c>
      <c r="AO19" s="7">
        <v>1.6089058988773732</v>
      </c>
      <c r="AP19" s="7">
        <v>0.24014685549298312</v>
      </c>
      <c r="AQ19" s="7">
        <v>0.31274390895549198</v>
      </c>
      <c r="AR19" s="7">
        <v>0.14490460554533047</v>
      </c>
      <c r="AS19" s="7">
        <v>0.24003352218212431</v>
      </c>
      <c r="AT19" s="7">
        <v>0.4280708191561125</v>
      </c>
      <c r="AU19" s="7">
        <v>0.4578698983314633</v>
      </c>
      <c r="AV19" s="7">
        <v>0.18870336418868341</v>
      </c>
      <c r="AW19" s="7">
        <v>1.049347447171515</v>
      </c>
    </row>
    <row r="20" spans="1:49">
      <c r="A20" t="s">
        <v>33</v>
      </c>
      <c r="B20" s="7">
        <v>24.846541400619103</v>
      </c>
      <c r="C20" s="7">
        <v>25.097340958583477</v>
      </c>
      <c r="D20" s="7">
        <v>24.272296217653853</v>
      </c>
      <c r="E20" s="7">
        <v>22.890368326268927</v>
      </c>
      <c r="F20" s="7">
        <v>9.40684517608174</v>
      </c>
      <c r="G20" s="7">
        <v>6.7804877311359535</v>
      </c>
      <c r="H20" s="7">
        <v>8.6422303354233883</v>
      </c>
      <c r="I20" s="7">
        <v>10.506628185540032</v>
      </c>
      <c r="J20" s="7">
        <v>28.989925249707955</v>
      </c>
      <c r="K20" s="7">
        <v>35.644879240461655</v>
      </c>
      <c r="L20" s="7">
        <v>32.322573947545223</v>
      </c>
      <c r="M20" s="7">
        <v>32.221520507266071</v>
      </c>
      <c r="N20" s="7">
        <v>2.5104693629014223</v>
      </c>
      <c r="O20" s="7">
        <v>2.5013278280517017</v>
      </c>
      <c r="P20" s="7">
        <v>2.9853376714622466</v>
      </c>
      <c r="Q20" s="7">
        <v>2.4217687403982477</v>
      </c>
      <c r="R20" s="7">
        <v>22.551475252344495</v>
      </c>
      <c r="S20" s="7">
        <v>18.816561510435019</v>
      </c>
      <c r="T20" s="7">
        <v>20.481225025786177</v>
      </c>
      <c r="U20" s="7">
        <v>17.360639646098754</v>
      </c>
      <c r="V20" s="7">
        <v>0.90343500542572919</v>
      </c>
      <c r="W20" s="7">
        <v>1.9182877716037015</v>
      </c>
      <c r="X20" s="7">
        <v>1.3993980767248</v>
      </c>
      <c r="Y20" s="7">
        <v>1.3129219543889328</v>
      </c>
      <c r="Z20" s="7">
        <v>0.99514329278440616</v>
      </c>
      <c r="AA20" s="7">
        <v>1.0305521204834358</v>
      </c>
      <c r="AB20" s="7">
        <v>0.95259773509776846</v>
      </c>
      <c r="AC20" s="7">
        <v>1.448982684766682</v>
      </c>
      <c r="AD20" s="7">
        <v>2.7866335434267935</v>
      </c>
      <c r="AE20" s="7">
        <v>2.3430646586923558</v>
      </c>
      <c r="AF20" s="7">
        <v>3.1886624407194959</v>
      </c>
      <c r="AG20" s="7">
        <v>2.5661963098406075</v>
      </c>
      <c r="AH20" s="7">
        <v>0.63551998566890222</v>
      </c>
      <c r="AI20" s="7">
        <v>0.73423487338909488</v>
      </c>
      <c r="AJ20" s="7">
        <v>0.45858520117533308</v>
      </c>
      <c r="AK20" s="7">
        <v>1.5919501404874568</v>
      </c>
      <c r="AL20" s="7">
        <v>1.6497682555503834</v>
      </c>
      <c r="AM20" s="7">
        <v>0.36418747807625829</v>
      </c>
      <c r="AN20" s="7">
        <v>0.3185114781045939</v>
      </c>
      <c r="AO20" s="7">
        <v>1.3318779816920585</v>
      </c>
      <c r="AP20" s="7">
        <v>0.39668695924845515</v>
      </c>
      <c r="AQ20" s="7">
        <v>0.4005804560620706</v>
      </c>
      <c r="AR20" s="7">
        <v>0.36077130736403673</v>
      </c>
      <c r="AS20" s="7">
        <v>0.66847453417002711</v>
      </c>
      <c r="AT20" s="7">
        <v>0.88741626362263781</v>
      </c>
      <c r="AU20" s="7">
        <v>0.61412395444287249</v>
      </c>
      <c r="AV20" s="7">
        <v>0.66361871307928066</v>
      </c>
      <c r="AW20" s="7">
        <v>1.6599388842487752</v>
      </c>
    </row>
    <row r="21" spans="1:49">
      <c r="A21" t="s">
        <v>34</v>
      </c>
      <c r="B21" s="7">
        <v>27.668937315214443</v>
      </c>
      <c r="C21" s="7">
        <v>27.100626130733634</v>
      </c>
      <c r="D21" s="7">
        <v>27.567974725879491</v>
      </c>
      <c r="E21" s="7">
        <v>31.028855999237496</v>
      </c>
      <c r="F21" s="7">
        <v>8.508669164861697</v>
      </c>
      <c r="G21" s="7">
        <v>7.9994507520746856</v>
      </c>
      <c r="H21" s="7">
        <v>17.192115494440241</v>
      </c>
      <c r="I21" s="7">
        <v>11.319047267473172</v>
      </c>
      <c r="J21" s="7">
        <v>33.677364464965571</v>
      </c>
      <c r="K21" s="7">
        <v>32.272537855194976</v>
      </c>
      <c r="L21" s="7">
        <v>28.354748337063434</v>
      </c>
      <c r="M21" s="7">
        <v>27.093803642418134</v>
      </c>
      <c r="N21" s="7">
        <v>1.9980248854381124</v>
      </c>
      <c r="O21" s="7">
        <v>1.8118265433036054</v>
      </c>
      <c r="P21" s="7">
        <v>1.7182700677020257</v>
      </c>
      <c r="Q21" s="7">
        <v>1.3331913368556014</v>
      </c>
      <c r="R21" s="7">
        <v>17.585397634153733</v>
      </c>
      <c r="S21" s="7">
        <v>19.665957128755661</v>
      </c>
      <c r="T21" s="7">
        <v>13.162861646369544</v>
      </c>
      <c r="U21" s="7">
        <v>12.338995021719624</v>
      </c>
      <c r="V21" s="7">
        <v>1.1817378318668363</v>
      </c>
      <c r="W21" s="7">
        <v>1.1643709760466929</v>
      </c>
      <c r="X21" s="7">
        <v>0.53638279349703477</v>
      </c>
      <c r="Y21" s="7">
        <v>1.0945378849815144</v>
      </c>
      <c r="Z21" s="7">
        <v>0.92448627000158123</v>
      </c>
      <c r="AA21" s="7">
        <v>1.5823532503667626</v>
      </c>
      <c r="AB21" s="7">
        <v>2.3993474604959704</v>
      </c>
      <c r="AC21" s="7">
        <v>2.5637049661011253</v>
      </c>
      <c r="AD21" s="7">
        <v>2.117015948050617</v>
      </c>
      <c r="AE21" s="7">
        <v>2.4500017527797091</v>
      </c>
      <c r="AF21" s="7">
        <v>2.284291105391274</v>
      </c>
      <c r="AG21" s="7">
        <v>1.9034472874803112</v>
      </c>
      <c r="AH21" s="7">
        <v>0.39987426311597007</v>
      </c>
      <c r="AI21" s="7">
        <v>0.81442240736548122</v>
      </c>
      <c r="AJ21" s="7">
        <v>1.2780257468303977</v>
      </c>
      <c r="AK21" s="7">
        <v>1.1244586346039576</v>
      </c>
      <c r="AL21" s="7">
        <v>0.31764989870731619</v>
      </c>
      <c r="AM21" s="7">
        <v>0.261814595763536</v>
      </c>
      <c r="AN21" s="7">
        <v>0.29546368154153124</v>
      </c>
      <c r="AO21" s="7">
        <v>2.7993743734173524</v>
      </c>
      <c r="AP21" s="7">
        <v>0.35669051394249929</v>
      </c>
      <c r="AQ21" s="7">
        <v>0.3837365085104989</v>
      </c>
      <c r="AR21" s="7">
        <v>0.2546796869197302</v>
      </c>
      <c r="AS21" s="7">
        <v>0.58503989371223908</v>
      </c>
      <c r="AT21" s="7">
        <v>0.81937003413440168</v>
      </c>
      <c r="AU21" s="7">
        <v>0.50987070533486745</v>
      </c>
      <c r="AV21" s="7">
        <v>0.47803100904813806</v>
      </c>
      <c r="AW21" s="7">
        <v>2.3765526582817325</v>
      </c>
    </row>
    <row r="22" spans="1:49">
      <c r="A22" t="s">
        <v>35</v>
      </c>
      <c r="B22" s="7">
        <v>25.343742139801108</v>
      </c>
      <c r="C22" s="7">
        <v>25.270583362155939</v>
      </c>
      <c r="D22" s="7">
        <v>30.901294076722973</v>
      </c>
      <c r="E22" s="7">
        <v>26.114524747879681</v>
      </c>
      <c r="F22" s="7">
        <v>12.011996327885933</v>
      </c>
      <c r="G22" s="7">
        <v>12.072138217736251</v>
      </c>
      <c r="H22" s="7">
        <v>17.932510906261097</v>
      </c>
      <c r="I22" s="7">
        <v>15.095718104171116</v>
      </c>
      <c r="J22" s="7">
        <v>32.182869717054118</v>
      </c>
      <c r="K22" s="7">
        <v>32.550995813872987</v>
      </c>
      <c r="L22" s="7">
        <v>24.537558601645145</v>
      </c>
      <c r="M22" s="7">
        <v>26.583173609280404</v>
      </c>
      <c r="N22" s="7">
        <v>1.665412484232736</v>
      </c>
      <c r="O22" s="7">
        <v>1.7559611449249179</v>
      </c>
      <c r="P22" s="7">
        <v>1.3656249608907818</v>
      </c>
      <c r="Q22" s="7">
        <v>1.6535691252553701</v>
      </c>
      <c r="R22" s="7">
        <v>15.172806661636756</v>
      </c>
      <c r="S22" s="7">
        <v>15.661536697669673</v>
      </c>
      <c r="T22" s="7">
        <v>12.064699838808203</v>
      </c>
      <c r="U22" s="7">
        <v>14.955785526219067</v>
      </c>
      <c r="V22" s="7">
        <v>0.78051020735357068</v>
      </c>
      <c r="W22" s="7">
        <v>0.89805092478633819</v>
      </c>
      <c r="X22" s="7">
        <v>0.9484699015312783</v>
      </c>
      <c r="Y22" s="7">
        <v>1.182649456597376</v>
      </c>
      <c r="Z22" s="7">
        <v>2.8690433627313197</v>
      </c>
      <c r="AA22" s="7">
        <v>1.4516108387679683</v>
      </c>
      <c r="AB22" s="7">
        <v>3.3695467520513138</v>
      </c>
      <c r="AC22" s="7">
        <v>2.371371380386897</v>
      </c>
      <c r="AD22" s="7">
        <v>2.8916080977191139</v>
      </c>
      <c r="AE22" s="7">
        <v>3.0277866257106596</v>
      </c>
      <c r="AF22" s="7">
        <v>1.8093523235227327</v>
      </c>
      <c r="AG22" s="7">
        <v>1.7174408329217656</v>
      </c>
      <c r="AH22" s="7">
        <v>1.6524973423989071</v>
      </c>
      <c r="AI22" s="7">
        <v>2.6618505249614155</v>
      </c>
      <c r="AJ22" s="7">
        <v>2.5104709070885809</v>
      </c>
      <c r="AK22" s="7">
        <v>3.7664952460243315</v>
      </c>
      <c r="AL22" s="7">
        <v>0.49300730420569178</v>
      </c>
      <c r="AM22" s="7">
        <v>0.32153734965487218</v>
      </c>
      <c r="AN22" s="7">
        <v>0.28681250101373984</v>
      </c>
      <c r="AO22" s="7">
        <v>1.4091576466845628</v>
      </c>
      <c r="AP22" s="7">
        <v>0.31481955323865557</v>
      </c>
      <c r="AQ22" s="7">
        <v>0.26379341390083799</v>
      </c>
      <c r="AR22" s="7">
        <v>0.1645942730399238</v>
      </c>
      <c r="AS22" s="7">
        <v>0.38191445600818147</v>
      </c>
      <c r="AT22" s="7">
        <v>0.58093736932753026</v>
      </c>
      <c r="AU22" s="7">
        <v>0.47595118179543339</v>
      </c>
      <c r="AV22" s="7">
        <v>0.28722055616286291</v>
      </c>
      <c r="AW22" s="7">
        <v>1.0241272420547274</v>
      </c>
    </row>
    <row r="23" spans="1:49">
      <c r="A23" t="s">
        <v>36</v>
      </c>
      <c r="B23" s="7">
        <v>25.819005135870597</v>
      </c>
      <c r="C23" s="7">
        <v>22.387059684934492</v>
      </c>
      <c r="D23" s="7">
        <v>23.30688371627463</v>
      </c>
      <c r="E23" s="7">
        <v>25.872227447817163</v>
      </c>
      <c r="F23" s="7">
        <v>7.0316583659632226</v>
      </c>
      <c r="G23" s="7">
        <v>6.0568949512705199</v>
      </c>
      <c r="H23" s="7">
        <v>6.895383175428532</v>
      </c>
      <c r="I23" s="7">
        <v>6.6521528282393705</v>
      </c>
      <c r="J23" s="7">
        <v>31.2187258523495</v>
      </c>
      <c r="K23" s="7">
        <v>38.460832288962827</v>
      </c>
      <c r="L23" s="7">
        <v>29.714125298384353</v>
      </c>
      <c r="M23" s="7">
        <v>29.30000834670517</v>
      </c>
      <c r="N23" s="7">
        <v>2.0467304938995903</v>
      </c>
      <c r="O23" s="7">
        <v>2.0653585335745785</v>
      </c>
      <c r="P23" s="7">
        <v>1.9333892685684999</v>
      </c>
      <c r="Q23" s="7">
        <v>1.9126925460690887</v>
      </c>
      <c r="R23" s="7">
        <v>23.168858987678568</v>
      </c>
      <c r="S23" s="7">
        <v>20.850321504068152</v>
      </c>
      <c r="T23" s="7">
        <v>26.029433986395855</v>
      </c>
      <c r="U23" s="7">
        <v>21.712316640694031</v>
      </c>
      <c r="V23" s="7">
        <v>1.5149610633721948</v>
      </c>
      <c r="W23" s="7">
        <v>1.6033278597479204</v>
      </c>
      <c r="X23" s="7">
        <v>1.7646983456641638</v>
      </c>
      <c r="Y23" s="7">
        <v>1.7834074869687564</v>
      </c>
      <c r="Z23" s="7">
        <v>0.93671236721321172</v>
      </c>
      <c r="AA23" s="7">
        <v>1.1387898141078707</v>
      </c>
      <c r="AB23" s="7">
        <v>1.4218184733591215</v>
      </c>
      <c r="AC23" s="7">
        <v>1.0463368762135437</v>
      </c>
      <c r="AD23" s="7">
        <v>2.6453255613425619</v>
      </c>
      <c r="AE23" s="7">
        <v>2.5356498350088534</v>
      </c>
      <c r="AF23" s="7">
        <v>3.276580545945492</v>
      </c>
      <c r="AG23" s="7">
        <v>2.5959492403968478</v>
      </c>
      <c r="AH23" s="7">
        <v>0.22533835988507736</v>
      </c>
      <c r="AI23" s="7">
        <v>0.19295655132363601</v>
      </c>
      <c r="AJ23" s="7">
        <v>0.21537337603343998</v>
      </c>
      <c r="AK23" s="7">
        <v>0.79136813030819753</v>
      </c>
      <c r="AL23" s="7">
        <v>0.50899825837049306</v>
      </c>
      <c r="AM23" s="7">
        <v>0.39087502649461775</v>
      </c>
      <c r="AN23" s="7">
        <v>0.46379148715374952</v>
      </c>
      <c r="AO23" s="7">
        <v>1.3772009204742692</v>
      </c>
      <c r="AP23" s="7">
        <v>0.53427737856601643</v>
      </c>
      <c r="AQ23" s="7">
        <v>0.37013130022567281</v>
      </c>
      <c r="AR23" s="7">
        <v>0.59138619404942339</v>
      </c>
      <c r="AS23" s="7">
        <v>0.70128391868106954</v>
      </c>
      <c r="AT23" s="7">
        <v>1.0543134231844364</v>
      </c>
      <c r="AU23" s="7">
        <v>1.0264762469532758</v>
      </c>
      <c r="AV23" s="7">
        <v>1.1563392144521152</v>
      </c>
      <c r="AW23" s="7">
        <v>2.1198058571939797</v>
      </c>
    </row>
    <row r="24" spans="1:49">
      <c r="A24" t="s">
        <v>37</v>
      </c>
      <c r="B24" s="7">
        <v>25.757013210635993</v>
      </c>
      <c r="C24" s="7">
        <v>26.696504221134099</v>
      </c>
      <c r="D24" s="7">
        <v>25.115892578117212</v>
      </c>
      <c r="E24" s="7">
        <v>29.823280515204448</v>
      </c>
      <c r="F24" s="7">
        <v>7.2335738343684772</v>
      </c>
      <c r="G24" s="7">
        <v>7.8633432372584871</v>
      </c>
      <c r="H24" s="7">
        <v>8.939633654344977</v>
      </c>
      <c r="I24" s="7">
        <v>10.930122199533294</v>
      </c>
      <c r="J24" s="7">
        <v>32.750204527583485</v>
      </c>
      <c r="K24" s="7">
        <v>32.929939780737413</v>
      </c>
      <c r="L24" s="7">
        <v>33.00422559492177</v>
      </c>
      <c r="M24" s="7">
        <v>29.369466823240291</v>
      </c>
      <c r="N24" s="7">
        <v>2.2865357802991624</v>
      </c>
      <c r="O24" s="7">
        <v>1.9172024434964801</v>
      </c>
      <c r="P24" s="7">
        <v>2.0460828148176842</v>
      </c>
      <c r="Q24" s="7">
        <v>1.9252837070388682</v>
      </c>
      <c r="R24" s="7">
        <v>19.963727311054651</v>
      </c>
      <c r="S24" s="7">
        <v>18.556053743666279</v>
      </c>
      <c r="T24" s="7">
        <v>18.934621812110358</v>
      </c>
      <c r="U24" s="7">
        <v>13.261920706383098</v>
      </c>
      <c r="V24" s="7">
        <v>0.84171555026825218</v>
      </c>
      <c r="W24" s="7">
        <v>1.6200108213948468</v>
      </c>
      <c r="X24" s="7">
        <v>1.2024852638053216</v>
      </c>
      <c r="Y24" s="7">
        <v>0.55025905188229451</v>
      </c>
      <c r="Z24" s="7">
        <v>1.8776019253704586</v>
      </c>
      <c r="AA24" s="7">
        <v>1.2132864569294379</v>
      </c>
      <c r="AB24" s="7">
        <v>0.93233454340078581</v>
      </c>
      <c r="AC24" s="7">
        <v>1.2220802276391614</v>
      </c>
      <c r="AD24" s="7">
        <v>2.9113985969251126</v>
      </c>
      <c r="AE24" s="7">
        <v>3.0590180262683719</v>
      </c>
      <c r="AF24" s="7">
        <v>3.7752927531966942</v>
      </c>
      <c r="AG24" s="7">
        <v>3.6715540469922994</v>
      </c>
      <c r="AH24" s="7">
        <v>0.24030926593396579</v>
      </c>
      <c r="AI24" s="7">
        <v>0.74950727841391629</v>
      </c>
      <c r="AJ24" s="7">
        <v>0.41450213392951463</v>
      </c>
      <c r="AK24" s="7">
        <v>0.4638946486550698</v>
      </c>
      <c r="AL24" s="7">
        <v>0.34824805131545267</v>
      </c>
      <c r="AM24" s="7">
        <v>0.44926852441414639</v>
      </c>
      <c r="AN24" s="7">
        <v>0.56542433195215158</v>
      </c>
      <c r="AO24" s="7">
        <v>1.6003087215199514</v>
      </c>
      <c r="AP24" s="7">
        <v>0.4372507956048875</v>
      </c>
      <c r="AQ24" s="7">
        <v>0.39351012696985482</v>
      </c>
      <c r="AR24" s="7">
        <v>0.35099743012123252</v>
      </c>
      <c r="AS24" s="7">
        <v>0.76640526028783129</v>
      </c>
      <c r="AT24" s="7">
        <v>0.93410369208900124</v>
      </c>
      <c r="AU24" s="7">
        <v>0.6982999658982838</v>
      </c>
      <c r="AV24" s="7">
        <v>0.74654336277174893</v>
      </c>
      <c r="AW24" s="7">
        <v>2.393103095774304</v>
      </c>
    </row>
    <row r="25" spans="1:49">
      <c r="A25" t="s">
        <v>38</v>
      </c>
      <c r="B25" s="7">
        <v>30.68617315445471</v>
      </c>
      <c r="C25" s="7">
        <v>34.621787314759551</v>
      </c>
      <c r="D25" s="7">
        <v>30.587834866424359</v>
      </c>
      <c r="E25" s="7">
        <v>32.523868852899199</v>
      </c>
      <c r="F25" s="7">
        <v>14.862211606505069</v>
      </c>
      <c r="G25" s="7">
        <v>22.130361261724065</v>
      </c>
      <c r="H25" s="7">
        <v>17.115363249397713</v>
      </c>
      <c r="I25" s="7">
        <v>16.151030534028372</v>
      </c>
      <c r="J25" s="7">
        <v>21.546119768699338</v>
      </c>
      <c r="K25" s="7">
        <v>15.853664492857261</v>
      </c>
      <c r="L25" s="7">
        <v>23.186475457085855</v>
      </c>
      <c r="M25" s="7">
        <v>22.100511493205882</v>
      </c>
      <c r="N25" s="7">
        <v>1.6408989319470373</v>
      </c>
      <c r="O25" s="7">
        <v>1.027241736161691</v>
      </c>
      <c r="P25" s="7">
        <v>1.6749112375934134</v>
      </c>
      <c r="Q25" s="7">
        <v>1.5981322388014549</v>
      </c>
      <c r="R25" s="7">
        <v>14.254536997970794</v>
      </c>
      <c r="S25" s="7">
        <v>9.794036230313969</v>
      </c>
      <c r="T25" s="7">
        <v>12.224443952422003</v>
      </c>
      <c r="U25" s="7">
        <v>11.61706378216712</v>
      </c>
      <c r="V25" s="7">
        <v>0.9005677122837058</v>
      </c>
      <c r="W25" s="7">
        <v>1.5453662434048911</v>
      </c>
      <c r="X25" s="7">
        <v>0.69873225980691467</v>
      </c>
      <c r="Y25" s="7">
        <v>0.70136971124445724</v>
      </c>
      <c r="Z25" s="7">
        <v>2.3001130376741523</v>
      </c>
      <c r="AA25" s="7">
        <v>2.1448063767221428</v>
      </c>
      <c r="AB25" s="7">
        <v>1.9428848179106677</v>
      </c>
      <c r="AC25" s="7">
        <v>1.3960547331827757</v>
      </c>
      <c r="AD25" s="7">
        <v>3.1732523513499769</v>
      </c>
      <c r="AE25" s="7">
        <v>2.6044741799657984</v>
      </c>
      <c r="AF25" s="7">
        <v>2.9511036433365287</v>
      </c>
      <c r="AG25" s="7">
        <v>2.6851046238219709</v>
      </c>
      <c r="AH25" s="7">
        <v>3.0800836649118279</v>
      </c>
      <c r="AI25" s="7">
        <v>3.775930995811926</v>
      </c>
      <c r="AJ25" s="7">
        <v>2.6558772272524718</v>
      </c>
      <c r="AK25" s="7">
        <v>2.6986442745311123</v>
      </c>
      <c r="AL25" s="7">
        <v>0.56393658929222878</v>
      </c>
      <c r="AM25" s="7">
        <v>0.38540707030935761</v>
      </c>
      <c r="AN25" s="7">
        <v>0.51977336916099282</v>
      </c>
      <c r="AO25" s="7">
        <v>1.4601848202164409</v>
      </c>
      <c r="AP25" s="7">
        <v>0.41159595955027217</v>
      </c>
      <c r="AQ25" s="7">
        <v>0.26770743053414015</v>
      </c>
      <c r="AR25" s="7">
        <v>0.29910854448567142</v>
      </c>
      <c r="AS25" s="7">
        <v>0.42986255052779926</v>
      </c>
      <c r="AT25" s="7">
        <v>1.4906061669084094</v>
      </c>
      <c r="AU25" s="7">
        <v>0.48966666329555247</v>
      </c>
      <c r="AV25" s="7">
        <v>0.86827803673424353</v>
      </c>
      <c r="AW25" s="7">
        <v>1.3516544725213822</v>
      </c>
    </row>
    <row r="26" spans="1:49">
      <c r="A26" t="s">
        <v>39</v>
      </c>
      <c r="B26" s="7">
        <v>40.272105659444222</v>
      </c>
      <c r="C26" s="7">
        <v>30.488628023577828</v>
      </c>
      <c r="D26" s="7">
        <v>34.671929788145647</v>
      </c>
      <c r="E26" s="7">
        <v>29.422926322813854</v>
      </c>
      <c r="F26" s="7">
        <v>22.764631930386937</v>
      </c>
      <c r="G26" s="7">
        <v>19.241199633128385</v>
      </c>
      <c r="H26" s="7">
        <v>19.482862325711086</v>
      </c>
      <c r="I26" s="7">
        <v>26.541505933998959</v>
      </c>
      <c r="J26" s="7">
        <v>13.19821726483908</v>
      </c>
      <c r="K26" s="7">
        <v>22.357932185588496</v>
      </c>
      <c r="L26" s="7">
        <v>17.252472806058464</v>
      </c>
      <c r="M26" s="7">
        <v>17.496011633250021</v>
      </c>
      <c r="N26" s="7">
        <v>0.70793936840475014</v>
      </c>
      <c r="O26" s="7">
        <v>1.1863142061649536</v>
      </c>
      <c r="P26" s="7">
        <v>1.13750129537321</v>
      </c>
      <c r="Q26" s="7">
        <v>0.96813854898863838</v>
      </c>
      <c r="R26" s="7">
        <v>9.4054538487008532</v>
      </c>
      <c r="S26" s="7">
        <v>12.492479185500983</v>
      </c>
      <c r="T26" s="7">
        <v>12.078200388016665</v>
      </c>
      <c r="U26" s="7">
        <v>7.3997745362870084</v>
      </c>
      <c r="V26" s="7">
        <v>0.80728097904869067</v>
      </c>
      <c r="W26" s="7">
        <v>0.78283082679784211</v>
      </c>
      <c r="X26" s="7">
        <v>0.47709169952694153</v>
      </c>
      <c r="Y26" s="7">
        <v>1.8508865880479504</v>
      </c>
      <c r="Z26" s="7">
        <v>2.7379800539919334</v>
      </c>
      <c r="AA26" s="7">
        <v>2.0920241160046666</v>
      </c>
      <c r="AB26" s="7">
        <v>3.7456297016085918</v>
      </c>
      <c r="AC26" s="7">
        <v>2.2796696060122317</v>
      </c>
      <c r="AD26" s="7">
        <v>1.1306821265566502</v>
      </c>
      <c r="AE26" s="7">
        <v>2.0082216009401344</v>
      </c>
      <c r="AF26" s="7">
        <v>1.615145062373442</v>
      </c>
      <c r="AG26" s="7">
        <v>1.1833087539504354</v>
      </c>
      <c r="AH26" s="7">
        <v>3.273817333488017</v>
      </c>
      <c r="AI26" s="7">
        <v>3.3421557784194076</v>
      </c>
      <c r="AJ26" s="7">
        <v>4.1181045344378244</v>
      </c>
      <c r="AK26" s="7">
        <v>4.8227564744298981</v>
      </c>
      <c r="AL26" s="7">
        <v>0.14494856919371743</v>
      </c>
      <c r="AM26" s="7">
        <v>0.52140246871761831</v>
      </c>
      <c r="AN26" s="7">
        <v>0.17334335774937357</v>
      </c>
      <c r="AO26" s="7">
        <v>1.1264663935155814</v>
      </c>
      <c r="AP26" s="7">
        <v>0.19798775482847034</v>
      </c>
      <c r="AQ26" s="7">
        <v>0.14138328749493861</v>
      </c>
      <c r="AR26" s="7">
        <v>0.14457710964860715</v>
      </c>
      <c r="AS26" s="7">
        <v>0.40846729439633417</v>
      </c>
      <c r="AT26" s="7">
        <v>0.38178956723074775</v>
      </c>
      <c r="AU26" s="7">
        <v>0.58530844735826382</v>
      </c>
      <c r="AV26" s="7">
        <v>0.57601334761347767</v>
      </c>
      <c r="AW26" s="7">
        <v>0.89332269372116124</v>
      </c>
    </row>
    <row r="27" spans="1:49">
      <c r="A27" t="s">
        <v>40</v>
      </c>
      <c r="B27" s="7">
        <v>33.311142456559146</v>
      </c>
      <c r="C27" s="7">
        <v>27.507061711813961</v>
      </c>
      <c r="D27" s="7">
        <v>26.238467729616399</v>
      </c>
      <c r="E27" s="7">
        <v>28.002257237724194</v>
      </c>
      <c r="F27" s="7">
        <v>14.413635737818902</v>
      </c>
      <c r="G27" s="7">
        <v>11.705372467917716</v>
      </c>
      <c r="H27" s="7">
        <v>10.17122190332285</v>
      </c>
      <c r="I27" s="7">
        <v>14.438036148081368</v>
      </c>
      <c r="J27" s="7">
        <v>25.582016166288568</v>
      </c>
      <c r="K27" s="7">
        <v>27.26230493121896</v>
      </c>
      <c r="L27" s="7">
        <v>29.622310100889077</v>
      </c>
      <c r="M27" s="7">
        <v>23.557995502028113</v>
      </c>
      <c r="N27" s="7">
        <v>1.4084079974970747</v>
      </c>
      <c r="O27" s="7">
        <v>1.5532918031052076</v>
      </c>
      <c r="P27" s="7">
        <v>2.0820108810560249</v>
      </c>
      <c r="Q27" s="7">
        <v>1.4653547377709064</v>
      </c>
      <c r="R27" s="7">
        <v>11.500613581168707</v>
      </c>
      <c r="S27" s="7">
        <v>16.087429157970156</v>
      </c>
      <c r="T27" s="7">
        <v>15.657426942333732</v>
      </c>
      <c r="U27" s="7">
        <v>14.782200588383548</v>
      </c>
      <c r="V27" s="7">
        <v>0.61504749903561251</v>
      </c>
      <c r="W27" s="7">
        <v>1.4600673290239907</v>
      </c>
      <c r="X27" s="7">
        <v>0.99166008540834583</v>
      </c>
      <c r="Y27" s="7">
        <v>1.1643048538135807</v>
      </c>
      <c r="Z27" s="7">
        <v>3.1539341871747166</v>
      </c>
      <c r="AA27" s="7">
        <v>2.1061840534447231</v>
      </c>
      <c r="AB27" s="7">
        <v>3.1715605573270924</v>
      </c>
      <c r="AC27" s="7">
        <v>1.8839147734704667</v>
      </c>
      <c r="AD27" s="7">
        <v>2.0397788074332164</v>
      </c>
      <c r="AE27" s="7">
        <v>2.203588211782197</v>
      </c>
      <c r="AF27" s="7">
        <v>2.748100626142377</v>
      </c>
      <c r="AG27" s="7">
        <v>2.1873518038889541</v>
      </c>
      <c r="AH27" s="7">
        <v>2.0565497209786034</v>
      </c>
      <c r="AI27" s="7">
        <v>4.4452750525931242</v>
      </c>
      <c r="AJ27" s="7">
        <v>2.8316136769318585</v>
      </c>
      <c r="AK27" s="7">
        <v>4.3749615790024547</v>
      </c>
      <c r="AL27" s="7">
        <v>0.29145107996418573</v>
      </c>
      <c r="AM27" s="7">
        <v>0.51743125420063152</v>
      </c>
      <c r="AN27" s="7">
        <v>0.37712107614509166</v>
      </c>
      <c r="AO27" s="7">
        <v>1.3816939801030512</v>
      </c>
      <c r="AP27" s="7">
        <v>0.22582795466034034</v>
      </c>
      <c r="AQ27" s="7">
        <v>0.30943494489000989</v>
      </c>
      <c r="AR27" s="7">
        <v>0.4043104944706063</v>
      </c>
      <c r="AS27" s="7">
        <v>0.43315923977579268</v>
      </c>
      <c r="AT27" s="7">
        <v>0.64425433322627412</v>
      </c>
      <c r="AU27" s="7">
        <v>0.66282166727030756</v>
      </c>
      <c r="AV27" s="7">
        <v>0.87106664333047001</v>
      </c>
      <c r="AW27" s="7">
        <v>1.8352326424070826</v>
      </c>
    </row>
    <row r="28" spans="1:49">
      <c r="A28" t="s">
        <v>41</v>
      </c>
      <c r="B28" s="7">
        <v>28.010455565052084</v>
      </c>
      <c r="C28" s="7">
        <v>28.452782607708549</v>
      </c>
      <c r="D28" s="7">
        <v>25.188622536759908</v>
      </c>
      <c r="E28" s="7">
        <v>24.754198174090032</v>
      </c>
      <c r="F28" s="7">
        <v>9.7443944027432678</v>
      </c>
      <c r="G28" s="7">
        <v>13.701566438529317</v>
      </c>
      <c r="H28" s="7">
        <v>10.055254242964855</v>
      </c>
      <c r="I28" s="7">
        <v>11.306786504292035</v>
      </c>
      <c r="J28" s="7">
        <v>29.14766627261189</v>
      </c>
      <c r="K28" s="7">
        <v>23.321893134859316</v>
      </c>
      <c r="L28" s="7">
        <v>26.873090654410809</v>
      </c>
      <c r="M28" s="7">
        <v>24.062171024764805</v>
      </c>
      <c r="N28" s="7">
        <v>1.7653222585967516</v>
      </c>
      <c r="O28" s="7">
        <v>1.3969052127199466</v>
      </c>
      <c r="P28" s="7">
        <v>1.799895393251072</v>
      </c>
      <c r="Q28" s="7">
        <v>1.5668365920976577</v>
      </c>
      <c r="R28" s="7">
        <v>17.690239034918129</v>
      </c>
      <c r="S28" s="7">
        <v>17.704575185624574</v>
      </c>
      <c r="T28" s="7">
        <v>19.541263349182643</v>
      </c>
      <c r="U28" s="7">
        <v>19.306913743284507</v>
      </c>
      <c r="V28" s="7">
        <v>1.161983107229233</v>
      </c>
      <c r="W28" s="7">
        <v>0.4934567194026222</v>
      </c>
      <c r="X28" s="7">
        <v>1.0065820904527085</v>
      </c>
      <c r="Y28" s="7">
        <v>1.262795743590102</v>
      </c>
      <c r="Z28" s="7">
        <v>1.5987912825269723</v>
      </c>
      <c r="AA28" s="7">
        <v>2.8700244784597158</v>
      </c>
      <c r="AB28" s="7">
        <v>3.1977721800610537</v>
      </c>
      <c r="AC28" s="7">
        <v>2.3394959566292504</v>
      </c>
      <c r="AD28" s="7">
        <v>2.8468614975893902</v>
      </c>
      <c r="AE28" s="7">
        <v>3.1550325561280448</v>
      </c>
      <c r="AF28" s="7">
        <v>3.4743566870082954</v>
      </c>
      <c r="AG28" s="7">
        <v>3.3537030909302468</v>
      </c>
      <c r="AH28" s="7">
        <v>2.0251359210899982</v>
      </c>
      <c r="AI28" s="7">
        <v>3.2300641932222462</v>
      </c>
      <c r="AJ28" s="7">
        <v>2.1089167300516025</v>
      </c>
      <c r="AK28" s="7">
        <v>2.7239821827591357</v>
      </c>
      <c r="AL28" s="7">
        <v>0.4812554741066859</v>
      </c>
      <c r="AM28" s="7">
        <v>0.50405993905757607</v>
      </c>
      <c r="AN28" s="7">
        <v>0.66188482379838709</v>
      </c>
      <c r="AO28" s="7">
        <v>1.5920525632127929</v>
      </c>
      <c r="AP28" s="7">
        <v>0.49447204119869492</v>
      </c>
      <c r="AQ28" s="7">
        <v>0.28775111174051854</v>
      </c>
      <c r="AR28" s="7">
        <v>0.36618107148582285</v>
      </c>
      <c r="AS28" s="7">
        <v>0.52984856506714495</v>
      </c>
      <c r="AT28" s="7">
        <v>0.99302595549164363</v>
      </c>
      <c r="AU28" s="7">
        <v>0.83775595701748429</v>
      </c>
      <c r="AV28" s="7">
        <v>1.2699788527143803</v>
      </c>
      <c r="AW28" s="7">
        <v>2.4239487195929685</v>
      </c>
    </row>
    <row r="29" spans="1:49">
      <c r="A29" t="s">
        <v>42</v>
      </c>
      <c r="B29" s="7">
        <v>28.463532630802678</v>
      </c>
      <c r="C29" s="7">
        <v>25.624163564452534</v>
      </c>
      <c r="D29" s="7">
        <v>29.374827304224105</v>
      </c>
      <c r="E29" s="7">
        <v>24.912634279587298</v>
      </c>
      <c r="F29" s="7">
        <v>18.089532541488364</v>
      </c>
      <c r="G29" s="7">
        <v>7.4608538297454867</v>
      </c>
      <c r="H29" s="7">
        <v>9.908358986433182</v>
      </c>
      <c r="I29" s="7">
        <v>8.8690563750751448</v>
      </c>
      <c r="J29" s="7">
        <v>25.383496100453186</v>
      </c>
      <c r="K29" s="7">
        <v>35.401281693949841</v>
      </c>
      <c r="L29" s="7">
        <v>28.356044305394501</v>
      </c>
      <c r="M29" s="7">
        <v>29.057543801788167</v>
      </c>
      <c r="N29" s="7">
        <v>1.5488802661583008</v>
      </c>
      <c r="O29" s="7">
        <v>2.2794564174841678</v>
      </c>
      <c r="P29" s="7">
        <v>1.7157961891409044</v>
      </c>
      <c r="Q29" s="7">
        <v>1.7247210533115194</v>
      </c>
      <c r="R29" s="7">
        <v>14.418765065073908</v>
      </c>
      <c r="S29" s="7">
        <v>16.800506027795038</v>
      </c>
      <c r="T29" s="7">
        <v>18.078495281129083</v>
      </c>
      <c r="U29" s="7">
        <v>20.588106458327228</v>
      </c>
      <c r="V29" s="7">
        <v>0.54256122304619581</v>
      </c>
      <c r="W29" s="7">
        <v>1.0517004842592417</v>
      </c>
      <c r="X29" s="7">
        <v>0.62635746604433251</v>
      </c>
      <c r="Y29" s="7">
        <v>1.2235016554357903</v>
      </c>
      <c r="Z29" s="7">
        <v>2.4239931232331031</v>
      </c>
      <c r="AA29" s="7">
        <v>1.4909665331599069</v>
      </c>
      <c r="AB29" s="7">
        <v>2.6493785493443984</v>
      </c>
      <c r="AC29" s="7">
        <v>2.5614522528558981</v>
      </c>
      <c r="AD29" s="7">
        <v>2.8123009365598284</v>
      </c>
      <c r="AE29" s="7">
        <v>2.6088331741030357</v>
      </c>
      <c r="AF29" s="7">
        <v>3.4447982478409593</v>
      </c>
      <c r="AG29" s="7">
        <v>2.4736719948191577</v>
      </c>
      <c r="AH29" s="7">
        <v>1.9420555310298764</v>
      </c>
      <c r="AI29" s="7">
        <v>0.47212622806962634</v>
      </c>
      <c r="AJ29" s="7">
        <v>0.91998113457725572</v>
      </c>
      <c r="AK29" s="7">
        <v>0.73084072519226007</v>
      </c>
      <c r="AL29" s="7">
        <v>0.30087023407567282</v>
      </c>
      <c r="AM29" s="7">
        <v>0.43462849319668306</v>
      </c>
      <c r="AN29" s="7">
        <v>0.38130360859054935</v>
      </c>
      <c r="AO29" s="7">
        <v>1.5975756294846013</v>
      </c>
      <c r="AP29" s="7">
        <v>0.16812465651754413</v>
      </c>
      <c r="AQ29" s="7">
        <v>0.40183646948408847</v>
      </c>
      <c r="AR29" s="7">
        <v>0.33686942031715261</v>
      </c>
      <c r="AS29" s="7">
        <v>0.68517830836770965</v>
      </c>
      <c r="AT29" s="7">
        <v>0.63565030813378964</v>
      </c>
      <c r="AU29" s="7">
        <v>1.1562365229480445</v>
      </c>
      <c r="AV29" s="7">
        <v>1.1541777980219952</v>
      </c>
      <c r="AW29" s="7">
        <v>2.2171477122711614</v>
      </c>
    </row>
    <row r="30" spans="1:49">
      <c r="A30" t="s">
        <v>43</v>
      </c>
      <c r="B30" s="7">
        <v>24.559998894506201</v>
      </c>
      <c r="C30" s="7">
        <v>23.976742698610916</v>
      </c>
      <c r="D30" s="7">
        <v>28.286036876932748</v>
      </c>
      <c r="E30" s="7">
        <v>26.527523286590828</v>
      </c>
      <c r="F30" s="7">
        <v>13.540934739217938</v>
      </c>
      <c r="G30" s="7">
        <v>8.4453430834537553</v>
      </c>
      <c r="H30" s="7">
        <v>11.313210248514901</v>
      </c>
      <c r="I30" s="7">
        <v>10.499165562156545</v>
      </c>
      <c r="J30" s="7">
        <v>26.44769701949048</v>
      </c>
      <c r="K30" s="7">
        <v>29.37073074373744</v>
      </c>
      <c r="L30" s="7">
        <v>22.69660364614337</v>
      </c>
      <c r="M30" s="7">
        <v>21.671631430446116</v>
      </c>
      <c r="N30" s="7">
        <v>1.3276508187332787</v>
      </c>
      <c r="O30" s="7">
        <v>1.3686438269367132</v>
      </c>
      <c r="P30" s="7">
        <v>1.2164995912188261</v>
      </c>
      <c r="Q30" s="7">
        <v>1.3042136750254054</v>
      </c>
      <c r="R30" s="7">
        <v>21.042811974668968</v>
      </c>
      <c r="S30" s="7">
        <v>22.714943209577541</v>
      </c>
      <c r="T30" s="7">
        <v>22.406028831010534</v>
      </c>
      <c r="U30" s="7">
        <v>24.325067329603709</v>
      </c>
      <c r="V30" s="7">
        <v>0.80247546783127721</v>
      </c>
      <c r="W30" s="7">
        <v>1.0431753218686892</v>
      </c>
      <c r="X30" s="7">
        <v>0.93062752113360658</v>
      </c>
      <c r="Y30" s="7">
        <v>0.8777975482497492</v>
      </c>
      <c r="Z30" s="7">
        <v>2.3038357410340264</v>
      </c>
      <c r="AA30" s="7">
        <v>1.675092288442839</v>
      </c>
      <c r="AB30" s="7">
        <v>1.9673590818659925</v>
      </c>
      <c r="AC30" s="7">
        <v>1.5583393573739959</v>
      </c>
      <c r="AD30" s="7">
        <v>3.0218683867363967</v>
      </c>
      <c r="AE30" s="7">
        <v>3.0257783212158831</v>
      </c>
      <c r="AF30" s="7">
        <v>2.9909600436209312</v>
      </c>
      <c r="AG30" s="7">
        <v>3.2103081669819544</v>
      </c>
      <c r="AH30" s="7">
        <v>1.5606143271970991</v>
      </c>
      <c r="AI30" s="7">
        <v>1.4185956744077526</v>
      </c>
      <c r="AJ30" s="7">
        <v>1.6101355391921628</v>
      </c>
      <c r="AK30" s="7">
        <v>0.85516195317511501</v>
      </c>
      <c r="AL30" s="7">
        <v>0.5829940832075563</v>
      </c>
      <c r="AM30" s="7">
        <v>0.60370016287375072</v>
      </c>
      <c r="AN30" s="7">
        <v>0.6126204168726177</v>
      </c>
      <c r="AO30" s="7">
        <v>3.1065636756261377</v>
      </c>
      <c r="AP30" s="7">
        <v>0.29556716584498866</v>
      </c>
      <c r="AQ30" s="7">
        <v>0.47305679717014865</v>
      </c>
      <c r="AR30" s="7">
        <v>0.29338910292288145</v>
      </c>
      <c r="AS30" s="7">
        <v>0.70690828258715044</v>
      </c>
      <c r="AT30" s="7">
        <v>0.93008706100607741</v>
      </c>
      <c r="AU30" s="7">
        <v>1.2544314326987323</v>
      </c>
      <c r="AV30" s="7">
        <v>0.90912002225992961</v>
      </c>
      <c r="AW30" s="7">
        <v>2.4893393114164208</v>
      </c>
    </row>
    <row r="31" spans="1:49">
      <c r="A31" t="s">
        <v>44</v>
      </c>
      <c r="B31" s="7">
        <v>31.731942812673736</v>
      </c>
      <c r="C31" s="7">
        <v>30.670266822965626</v>
      </c>
      <c r="D31" s="7">
        <v>33.287975535979484</v>
      </c>
      <c r="E31" s="7">
        <v>28.519145064062879</v>
      </c>
      <c r="F31" s="7">
        <v>7.9890577786019161</v>
      </c>
      <c r="G31" s="7">
        <v>10.404767413688624</v>
      </c>
      <c r="H31" s="7">
        <v>7.3215593684658966</v>
      </c>
      <c r="I31" s="7">
        <v>15.197380287140106</v>
      </c>
      <c r="J31" s="7">
        <v>30.38178637544156</v>
      </c>
      <c r="K31" s="7">
        <v>28.030319368699448</v>
      </c>
      <c r="L31" s="7">
        <v>29.941361758044565</v>
      </c>
      <c r="M31" s="7">
        <v>25.833468974034812</v>
      </c>
      <c r="N31" s="7">
        <v>1.9108668631381269</v>
      </c>
      <c r="O31" s="7">
        <v>1.8217776198383435</v>
      </c>
      <c r="P31" s="7">
        <v>1.8500945254244758</v>
      </c>
      <c r="Q31" s="7">
        <v>1.5685986682576865</v>
      </c>
      <c r="R31" s="7">
        <v>13.597869395781823</v>
      </c>
      <c r="S31" s="7">
        <v>13.712548841516432</v>
      </c>
      <c r="T31" s="7">
        <v>12.517436130801302</v>
      </c>
      <c r="U31" s="7">
        <v>11.622014623365843</v>
      </c>
      <c r="V31" s="7">
        <v>1.0245551323858413</v>
      </c>
      <c r="W31" s="7">
        <v>1.0845529306771939</v>
      </c>
      <c r="X31" s="7">
        <v>1.0884897188966525</v>
      </c>
      <c r="Y31" s="7">
        <v>0.74708733480675582</v>
      </c>
      <c r="Z31" s="7">
        <v>0.90615539653540589</v>
      </c>
      <c r="AA31" s="7">
        <v>2.0359377192876629</v>
      </c>
      <c r="AB31" s="7">
        <v>1.4936802908645459</v>
      </c>
      <c r="AC31" s="7">
        <v>3.5474302617051019</v>
      </c>
      <c r="AD31" s="7">
        <v>2.1345804910990283</v>
      </c>
      <c r="AE31" s="7">
        <v>2.3319107373554417</v>
      </c>
      <c r="AF31" s="7">
        <v>2.2840657579236199</v>
      </c>
      <c r="AG31" s="7">
        <v>1.7305187439494278</v>
      </c>
      <c r="AH31" s="7">
        <v>3.8074416597763387</v>
      </c>
      <c r="AI31" s="7">
        <v>4.3877912509838417</v>
      </c>
      <c r="AJ31" s="7">
        <v>3.4323378274736775</v>
      </c>
      <c r="AK31" s="7">
        <v>3.4642777774182414</v>
      </c>
      <c r="AL31" s="7">
        <v>0.39201506379808537</v>
      </c>
      <c r="AM31" s="7">
        <v>0.29701981444480707</v>
      </c>
      <c r="AN31" s="7">
        <v>0.43296013859842836</v>
      </c>
      <c r="AO31" s="7">
        <v>0.76514131409606323</v>
      </c>
      <c r="AP31" s="7">
        <v>0.32928431923699164</v>
      </c>
      <c r="AQ31" s="7">
        <v>0.41222803427520038</v>
      </c>
      <c r="AR31" s="7">
        <v>0.44750801406426355</v>
      </c>
      <c r="AS31" s="7">
        <v>0.42452073903974619</v>
      </c>
      <c r="AT31" s="7">
        <v>0.719625144742572</v>
      </c>
      <c r="AU31" s="7">
        <v>0.61211318712088658</v>
      </c>
      <c r="AV31" s="7">
        <v>0.76099986730129277</v>
      </c>
      <c r="AW31" s="7">
        <v>1.2218969084609537</v>
      </c>
    </row>
    <row r="32" spans="1:49">
      <c r="A32" t="s">
        <v>45</v>
      </c>
      <c r="B32" s="7">
        <v>23.890474582166476</v>
      </c>
      <c r="C32" s="7">
        <v>23.413857036286771</v>
      </c>
      <c r="D32" s="7">
        <v>29.319743873150038</v>
      </c>
      <c r="E32" s="7">
        <v>25.112747374457413</v>
      </c>
      <c r="F32" s="7">
        <v>9.5289429452889909</v>
      </c>
      <c r="G32" s="7">
        <v>12.3037182605414</v>
      </c>
      <c r="H32" s="7">
        <v>8.2696613603176967</v>
      </c>
      <c r="I32" s="7">
        <v>6.2541247221080578</v>
      </c>
      <c r="J32" s="7">
        <v>29.409648464349285</v>
      </c>
      <c r="K32" s="7">
        <v>32.134928600454252</v>
      </c>
      <c r="L32" s="7">
        <v>33.049959801387821</v>
      </c>
      <c r="M32" s="7">
        <v>30.385532616749462</v>
      </c>
      <c r="N32" s="7">
        <v>1.750210819478127</v>
      </c>
      <c r="O32" s="7">
        <v>1.8384127251420104</v>
      </c>
      <c r="P32" s="7">
        <v>1.4788521864881197</v>
      </c>
      <c r="Q32" s="7">
        <v>1.6684614312803079</v>
      </c>
      <c r="R32" s="7">
        <v>21.367367353068154</v>
      </c>
      <c r="S32" s="7">
        <v>20.277293207266581</v>
      </c>
      <c r="T32" s="7">
        <v>16.552361540864499</v>
      </c>
      <c r="U32" s="7">
        <v>22.996954655261955</v>
      </c>
      <c r="V32" s="7">
        <v>1.0999584398693745</v>
      </c>
      <c r="W32" s="7">
        <v>0.75229017807363974</v>
      </c>
      <c r="X32" s="7">
        <v>1.197780447483128</v>
      </c>
      <c r="Y32" s="7">
        <v>1.3190471017198759</v>
      </c>
      <c r="Z32" s="7">
        <v>1.5498245390474488</v>
      </c>
      <c r="AA32" s="7">
        <v>0.71404123714230172</v>
      </c>
      <c r="AB32" s="7">
        <v>1.0384938815292839</v>
      </c>
      <c r="AC32" s="7">
        <v>1.1194547370151287</v>
      </c>
      <c r="AD32" s="7">
        <v>2.5408019077577784</v>
      </c>
      <c r="AE32" s="7">
        <v>2.2692766113829399</v>
      </c>
      <c r="AF32" s="7">
        <v>2.2063014601713804</v>
      </c>
      <c r="AG32" s="7">
        <v>1.9703303713386946</v>
      </c>
      <c r="AH32" s="7">
        <v>2.6348372838927379</v>
      </c>
      <c r="AI32" s="7">
        <v>0.91423218257848571</v>
      </c>
      <c r="AJ32" s="7">
        <v>1.0320436875547032</v>
      </c>
      <c r="AK32" s="7">
        <v>1.5018434770428846</v>
      </c>
      <c r="AL32" s="7">
        <v>0.45266585879724347</v>
      </c>
      <c r="AM32" s="7">
        <v>0.49605125014596291</v>
      </c>
      <c r="AN32" s="7">
        <v>0.44200393523669945</v>
      </c>
      <c r="AO32" s="7">
        <v>1.2885949647256612</v>
      </c>
      <c r="AP32" s="7">
        <v>0.28151267500096888</v>
      </c>
      <c r="AQ32" s="7">
        <v>0.33525465516311126</v>
      </c>
      <c r="AR32" s="7">
        <v>0.38337370877175037</v>
      </c>
      <c r="AS32" s="7">
        <v>0.67800368531285948</v>
      </c>
      <c r="AT32" s="7">
        <v>1.1789211567723932</v>
      </c>
      <c r="AU32" s="7">
        <v>1.4449216037631651</v>
      </c>
      <c r="AV32" s="7">
        <v>1.0535912383080051</v>
      </c>
      <c r="AW32" s="7">
        <v>2.2341443378156747</v>
      </c>
    </row>
    <row r="33" spans="1:49">
      <c r="A33" t="s">
        <v>46</v>
      </c>
      <c r="B33" s="7">
        <v>23.893544880730758</v>
      </c>
      <c r="C33" s="7">
        <v>26.866483126336377</v>
      </c>
      <c r="D33" s="7">
        <v>26.896355883840002</v>
      </c>
      <c r="E33" s="7">
        <v>26.276771652053682</v>
      </c>
      <c r="F33" s="7">
        <v>8.9670342493870727</v>
      </c>
      <c r="G33" s="7">
        <v>9.7526018312871088</v>
      </c>
      <c r="H33" s="7">
        <v>10.562748128670577</v>
      </c>
      <c r="I33" s="7">
        <v>10.952992142709533</v>
      </c>
      <c r="J33" s="7">
        <v>31.793300953656363</v>
      </c>
      <c r="K33" s="7">
        <v>27.233637682777683</v>
      </c>
      <c r="L33" s="7">
        <v>25.680830887181276</v>
      </c>
      <c r="M33" s="7">
        <v>25.437811381880042</v>
      </c>
      <c r="N33" s="7">
        <v>1.6291324667075935</v>
      </c>
      <c r="O33" s="7">
        <v>1.401546781513094</v>
      </c>
      <c r="P33" s="7">
        <v>1.3504617343079264</v>
      </c>
      <c r="Q33" s="7">
        <v>1.3883140915277172</v>
      </c>
      <c r="R33" s="7">
        <v>20.767576006585266</v>
      </c>
      <c r="S33" s="7">
        <v>21.113312407733424</v>
      </c>
      <c r="T33" s="7">
        <v>20.513515191968114</v>
      </c>
      <c r="U33" s="7">
        <v>21.872915597316464</v>
      </c>
      <c r="V33" s="7">
        <v>1.2338911922436522</v>
      </c>
      <c r="W33" s="7">
        <v>1.0828280407192759</v>
      </c>
      <c r="X33" s="7">
        <v>1.2900833129667066</v>
      </c>
      <c r="Y33" s="7">
        <v>1.4203920122060845</v>
      </c>
      <c r="Z33" s="7">
        <v>1.7787489323094936</v>
      </c>
      <c r="AA33" s="7">
        <v>2.4206431606477659</v>
      </c>
      <c r="AB33" s="7">
        <v>3.0848210128080944</v>
      </c>
      <c r="AC33" s="7">
        <v>2.3951741563036681</v>
      </c>
      <c r="AD33" s="7">
        <v>2.0115225198735027</v>
      </c>
      <c r="AE33" s="7">
        <v>2.211396078650341</v>
      </c>
      <c r="AF33" s="7">
        <v>1.8531763530002545</v>
      </c>
      <c r="AG33" s="7">
        <v>2.2517435703115409</v>
      </c>
      <c r="AH33" s="7">
        <v>1.8187046290604105</v>
      </c>
      <c r="AI33" s="7">
        <v>2.6342049386320019</v>
      </c>
      <c r="AJ33" s="7">
        <v>3.2241532344689094</v>
      </c>
      <c r="AK33" s="7">
        <v>3.8485725708315472</v>
      </c>
      <c r="AL33" s="7">
        <v>0.54706295558990126</v>
      </c>
      <c r="AM33" s="7">
        <v>0.5127358351197292</v>
      </c>
      <c r="AN33" s="7">
        <v>0.35668013239326707</v>
      </c>
      <c r="AO33" s="7">
        <v>0.41423163185967021</v>
      </c>
      <c r="AP33" s="7">
        <v>0.33734500700691916</v>
      </c>
      <c r="AQ33" s="7">
        <v>0.39091040146734274</v>
      </c>
      <c r="AR33" s="7">
        <v>0.2979043440942814</v>
      </c>
      <c r="AS33" s="7">
        <v>0.23175429058452163</v>
      </c>
      <c r="AT33" s="7">
        <v>1.3256752209579035</v>
      </c>
      <c r="AU33" s="7">
        <v>0.76628774667674537</v>
      </c>
      <c r="AV33" s="7">
        <v>1.0294462573421492</v>
      </c>
      <c r="AW33" s="7">
        <v>0.70708738811412719</v>
      </c>
    </row>
    <row r="34" spans="1:49">
      <c r="A34" t="s">
        <v>47</v>
      </c>
      <c r="B34" s="7">
        <v>23.695922806366802</v>
      </c>
      <c r="C34" s="7">
        <v>23.189309106481542</v>
      </c>
      <c r="D34" s="7">
        <v>23.791547353814867</v>
      </c>
      <c r="E34" s="7">
        <v>23.6893446821108</v>
      </c>
      <c r="F34" s="7">
        <v>7.7742806003542748</v>
      </c>
      <c r="G34" s="7">
        <v>8.954149373015813</v>
      </c>
      <c r="H34" s="7">
        <v>15.008148923802549</v>
      </c>
      <c r="I34" s="7">
        <v>9.4656448480139268</v>
      </c>
      <c r="J34" s="7">
        <v>32.209917834047388</v>
      </c>
      <c r="K34" s="7">
        <v>28.830393036193708</v>
      </c>
      <c r="L34" s="7">
        <v>27.29563279305308</v>
      </c>
      <c r="M34" s="7">
        <v>25.17202598501073</v>
      </c>
      <c r="N34" s="7">
        <v>1.9832356572137066</v>
      </c>
      <c r="O34" s="7">
        <v>1.7445621753878537</v>
      </c>
      <c r="P34" s="7">
        <v>1.5885932257169531</v>
      </c>
      <c r="Q34" s="7">
        <v>1.5961783854639575</v>
      </c>
      <c r="R34" s="7">
        <v>19.742815307861076</v>
      </c>
      <c r="S34" s="7">
        <v>22.28027360015291</v>
      </c>
      <c r="T34" s="7">
        <v>16.615587181045953</v>
      </c>
      <c r="U34" s="7">
        <v>22.564591876874484</v>
      </c>
      <c r="V34" s="7">
        <v>0.73400340146644538</v>
      </c>
      <c r="W34" s="7">
        <v>1.2462878510218751</v>
      </c>
      <c r="X34" s="7">
        <v>0.62442689976530019</v>
      </c>
      <c r="Y34" s="7">
        <v>0.52673648861089195</v>
      </c>
      <c r="Z34" s="7">
        <v>1.5202975150998466</v>
      </c>
      <c r="AA34" s="7">
        <v>1.9054464306798917</v>
      </c>
      <c r="AB34" s="7">
        <v>1.5411400997489593</v>
      </c>
      <c r="AC34" s="7">
        <v>2.2966883141322771</v>
      </c>
      <c r="AD34" s="7">
        <v>3.2942160242124761</v>
      </c>
      <c r="AE34" s="7">
        <v>3.4783697516662144</v>
      </c>
      <c r="AF34" s="7">
        <v>2.9280829197083054</v>
      </c>
      <c r="AG34" s="7">
        <v>3.3427271796906446</v>
      </c>
      <c r="AH34" s="7">
        <v>2.3775269872215916</v>
      </c>
      <c r="AI34" s="7">
        <v>3.263754531578019</v>
      </c>
      <c r="AJ34" s="7">
        <v>4.5546295499690537</v>
      </c>
      <c r="AK34" s="7">
        <v>0.86419953474627109</v>
      </c>
      <c r="AL34" s="7">
        <v>0.40806234776118494</v>
      </c>
      <c r="AM34" s="7">
        <v>0.34188751456121275</v>
      </c>
      <c r="AN34" s="7">
        <v>0.64991512043172028</v>
      </c>
      <c r="AO34" s="7">
        <v>2.6074135206304021</v>
      </c>
      <c r="AP34" s="7">
        <v>0.29240040272201046</v>
      </c>
      <c r="AQ34" s="7">
        <v>0.37265111650255234</v>
      </c>
      <c r="AR34" s="7">
        <v>0.1726157710952396</v>
      </c>
      <c r="AS34" s="7">
        <v>0.60593887606028363</v>
      </c>
      <c r="AT34" s="7">
        <v>0.76312804894452146</v>
      </c>
      <c r="AU34" s="7">
        <v>0.94342472585721571</v>
      </c>
      <c r="AV34" s="7">
        <v>0.88140514918522739</v>
      </c>
      <c r="AW34" s="7">
        <v>3.1134433897852523</v>
      </c>
    </row>
    <row r="35" spans="1:49">
      <c r="A35" t="s">
        <v>48</v>
      </c>
      <c r="B35" s="7">
        <v>26.816171551770481</v>
      </c>
      <c r="C35" s="7">
        <v>24.487047204278596</v>
      </c>
      <c r="D35" s="7">
        <v>24.799121354653089</v>
      </c>
      <c r="E35" s="7">
        <v>30.997318525647106</v>
      </c>
      <c r="F35" s="7">
        <v>9.31668745044683</v>
      </c>
      <c r="G35" s="7">
        <v>7.3545734499894904</v>
      </c>
      <c r="H35" s="7">
        <v>11.089722160177645</v>
      </c>
      <c r="I35" s="7">
        <v>10.135943084659708</v>
      </c>
      <c r="J35" s="7">
        <v>24.840721489081442</v>
      </c>
      <c r="K35" s="7">
        <v>29.62773688026536</v>
      </c>
      <c r="L35" s="7">
        <v>28.212505166614179</v>
      </c>
      <c r="M35" s="7">
        <v>25.606177058627701</v>
      </c>
      <c r="N35" s="7">
        <v>1.6770917572880257</v>
      </c>
      <c r="O35" s="7">
        <v>1.875519481122919</v>
      </c>
      <c r="P35" s="7">
        <v>1.9043519256045194</v>
      </c>
      <c r="Q35" s="7">
        <v>1.2605288502603069</v>
      </c>
      <c r="R35" s="7">
        <v>24.451300692523802</v>
      </c>
      <c r="S35" s="7">
        <v>22.978439938810748</v>
      </c>
      <c r="T35" s="7">
        <v>17.70269049326313</v>
      </c>
      <c r="U35" s="7">
        <v>16.04964680142534</v>
      </c>
      <c r="V35" s="7">
        <v>1.0325422809697249</v>
      </c>
      <c r="W35" s="7">
        <v>1.5907640707542363</v>
      </c>
      <c r="X35" s="7">
        <v>1.5619590758432222</v>
      </c>
      <c r="Y35" s="7">
        <v>1.2633013280259417</v>
      </c>
      <c r="Z35" s="7">
        <v>1.378552535531272</v>
      </c>
      <c r="AA35" s="7">
        <v>0.95901583803769419</v>
      </c>
      <c r="AB35" s="7">
        <v>2.1277424883104357</v>
      </c>
      <c r="AC35" s="7">
        <v>1.2897442611632286</v>
      </c>
      <c r="AD35" s="7">
        <v>3.7353714154139732</v>
      </c>
      <c r="AE35" s="7">
        <v>3.2386648461779979</v>
      </c>
      <c r="AF35" s="7">
        <v>3.0828237761072548</v>
      </c>
      <c r="AG35" s="7">
        <v>2.1962954774851178</v>
      </c>
      <c r="AH35" s="7">
        <v>0.42945217347715914</v>
      </c>
      <c r="AI35" s="7">
        <v>1.1019526830818984</v>
      </c>
      <c r="AJ35" s="7">
        <v>2.6285189906854591</v>
      </c>
      <c r="AK35" s="7">
        <v>1.6682990348549791</v>
      </c>
      <c r="AL35" s="7">
        <v>0.67532282205107863</v>
      </c>
      <c r="AM35" s="7">
        <v>0.65591721306356643</v>
      </c>
      <c r="AN35" s="7">
        <v>0.72693317851731754</v>
      </c>
      <c r="AO35" s="7">
        <v>2.0192717486753011</v>
      </c>
      <c r="AP35" s="7">
        <v>0.3451265851571037</v>
      </c>
      <c r="AQ35" s="7">
        <v>0.38712943661775168</v>
      </c>
      <c r="AR35" s="7">
        <v>0.2819222814362814</v>
      </c>
      <c r="AS35" s="7">
        <v>0.52835374882946762</v>
      </c>
      <c r="AT35" s="7">
        <v>1.4154653081218114</v>
      </c>
      <c r="AU35" s="7">
        <v>1.2583634908752355</v>
      </c>
      <c r="AV35" s="7">
        <v>1.183079314881939</v>
      </c>
      <c r="AW35" s="7">
        <v>1.6365335812360375</v>
      </c>
    </row>
    <row r="36" spans="1:49">
      <c r="A36" t="s">
        <v>49</v>
      </c>
      <c r="B36" s="7">
        <v>20.547269196463276</v>
      </c>
      <c r="C36" s="7">
        <v>29.634909675236621</v>
      </c>
      <c r="D36" s="7">
        <v>23.195697030610699</v>
      </c>
      <c r="E36" s="7">
        <v>28.142907202186173</v>
      </c>
      <c r="F36" s="7">
        <v>10.820293371718172</v>
      </c>
      <c r="G36" s="7">
        <v>7.0781309390617189</v>
      </c>
      <c r="H36" s="7">
        <v>8.9923592033228523</v>
      </c>
      <c r="I36" s="7">
        <v>8.2505490431159476</v>
      </c>
      <c r="J36" s="7">
        <v>31.813795149159525</v>
      </c>
      <c r="K36" s="7">
        <v>35.671933572300112</v>
      </c>
      <c r="L36" s="7">
        <v>33.195674939096897</v>
      </c>
      <c r="M36" s="7">
        <v>31.196928259979543</v>
      </c>
      <c r="N36" s="7">
        <v>1.8389724712473163</v>
      </c>
      <c r="O36" s="7">
        <v>1.7921453568465731</v>
      </c>
      <c r="P36" s="7">
        <v>1.6670733138985472</v>
      </c>
      <c r="Q36" s="7">
        <v>1.6407650152586655</v>
      </c>
      <c r="R36" s="7">
        <v>22.75517477691908</v>
      </c>
      <c r="S36" s="7">
        <v>15.024743724359416</v>
      </c>
      <c r="T36" s="7">
        <v>19.199264109223602</v>
      </c>
      <c r="U36" s="7">
        <v>17.148285359829735</v>
      </c>
      <c r="V36" s="7">
        <v>0.95936924169029936</v>
      </c>
      <c r="W36" s="7">
        <v>1.0761438921893192</v>
      </c>
      <c r="X36" s="7">
        <v>1.5593718785537689</v>
      </c>
      <c r="Y36" s="7">
        <v>1.2969446136829352</v>
      </c>
      <c r="Z36" s="7">
        <v>1.5216905270129846</v>
      </c>
      <c r="AA36" s="7">
        <v>1.5896850493344283</v>
      </c>
      <c r="AB36" s="7">
        <v>1.9291591176990301</v>
      </c>
      <c r="AC36" s="7">
        <v>2.2731552798197154</v>
      </c>
      <c r="AD36" s="7">
        <v>2.384044526678879</v>
      </c>
      <c r="AE36" s="7">
        <v>2.0532101121009028</v>
      </c>
      <c r="AF36" s="7">
        <v>2.6992433172361006</v>
      </c>
      <c r="AG36" s="7">
        <v>2.1333984257764764</v>
      </c>
      <c r="AH36" s="7">
        <v>1.0278749044130415</v>
      </c>
      <c r="AI36" s="7">
        <v>0.15800310349609062</v>
      </c>
      <c r="AJ36" s="7">
        <v>1.708464279716388</v>
      </c>
      <c r="AK36" s="7">
        <v>0.83568986120971178</v>
      </c>
      <c r="AL36" s="7">
        <v>0.68401750995433441</v>
      </c>
      <c r="AM36" s="7">
        <v>0.35436695106458643</v>
      </c>
      <c r="AN36" s="7">
        <v>0.88518895439352474</v>
      </c>
      <c r="AO36" s="7">
        <v>1.3191159671516277</v>
      </c>
      <c r="AP36" s="7">
        <v>0.41706196652200073</v>
      </c>
      <c r="AQ36" s="7">
        <v>0.26099395598189229</v>
      </c>
      <c r="AR36" s="7">
        <v>0.17960068851376579</v>
      </c>
      <c r="AS36" s="7">
        <v>0.49313484416526054</v>
      </c>
      <c r="AT36" s="7">
        <v>1.7547621685580623</v>
      </c>
      <c r="AU36" s="7">
        <v>0.89006054649473421</v>
      </c>
      <c r="AV36" s="7">
        <v>1.2589080757799127</v>
      </c>
      <c r="AW36" s="7">
        <v>2.1032836236157362</v>
      </c>
    </row>
    <row r="37" spans="1:49">
      <c r="A37" t="s">
        <v>50</v>
      </c>
      <c r="B37" s="7">
        <v>30.102211206646146</v>
      </c>
      <c r="C37" s="7">
        <v>27.456195734621442</v>
      </c>
      <c r="D37" s="7">
        <v>26.484246713178599</v>
      </c>
      <c r="E37" s="7">
        <v>27.066187863467185</v>
      </c>
      <c r="F37" s="7">
        <v>6.8358597513523769</v>
      </c>
      <c r="G37" s="7">
        <v>7.0199914027848989</v>
      </c>
      <c r="H37" s="7">
        <v>11.909264748605205</v>
      </c>
      <c r="I37" s="7">
        <v>7.589701905383607</v>
      </c>
      <c r="J37" s="7">
        <v>33.419845283308959</v>
      </c>
      <c r="K37" s="7">
        <v>31.432384033071092</v>
      </c>
      <c r="L37" s="7">
        <v>31.340766049430446</v>
      </c>
      <c r="M37" s="7">
        <v>32.104118239196175</v>
      </c>
      <c r="N37" s="7">
        <v>1.95899338407813</v>
      </c>
      <c r="O37" s="7">
        <v>2.2928322987561107</v>
      </c>
      <c r="P37" s="7">
        <v>2.1534829401884901</v>
      </c>
      <c r="Q37" s="7">
        <v>2.293442417242129</v>
      </c>
      <c r="R37" s="7">
        <v>15.640908846350346</v>
      </c>
      <c r="S37" s="7">
        <v>20.009577571047714</v>
      </c>
      <c r="T37" s="7">
        <v>18.252296424415153</v>
      </c>
      <c r="U37" s="7">
        <v>17.560122165965211</v>
      </c>
      <c r="V37" s="7">
        <v>1.0762039677056867</v>
      </c>
      <c r="W37" s="7">
        <v>1.0375677813831916</v>
      </c>
      <c r="X37" s="7">
        <v>1.0121591121965601</v>
      </c>
      <c r="Y37" s="7">
        <v>1.2930463059307367</v>
      </c>
      <c r="Z37" s="7">
        <v>1.0922246865691179</v>
      </c>
      <c r="AA37" s="7">
        <v>1.3736506045996062</v>
      </c>
      <c r="AB37" s="7">
        <v>0.91382625891150027</v>
      </c>
      <c r="AC37" s="7">
        <v>1.0484388136785094</v>
      </c>
      <c r="AD37" s="7">
        <v>2.2686381178111925</v>
      </c>
      <c r="AE37" s="7">
        <v>2.6185780465663164</v>
      </c>
      <c r="AF37" s="7">
        <v>2.26574041161465</v>
      </c>
      <c r="AG37" s="7">
        <v>2.0991386090315092</v>
      </c>
      <c r="AH37" s="7">
        <v>0.14196321808879883</v>
      </c>
      <c r="AI37" s="7">
        <v>0.20992922001701184</v>
      </c>
      <c r="AJ37" s="7">
        <v>0.29468321670338904</v>
      </c>
      <c r="AK37" s="7">
        <v>0.63122400405198187</v>
      </c>
      <c r="AL37" s="7">
        <v>0.43794193973915169</v>
      </c>
      <c r="AM37" s="7">
        <v>0.32365655157335271</v>
      </c>
      <c r="AN37" s="7">
        <v>0.3236996112979445</v>
      </c>
      <c r="AO37" s="7">
        <v>1.4034812893846278</v>
      </c>
      <c r="AP37" s="7">
        <v>0.40768723903395798</v>
      </c>
      <c r="AQ37" s="7">
        <v>0.3931507510607653</v>
      </c>
      <c r="AR37" s="7">
        <v>0.30230040223430388</v>
      </c>
      <c r="AS37" s="7">
        <v>0.60551187952297614</v>
      </c>
      <c r="AT37" s="7">
        <v>0.85154202741221841</v>
      </c>
      <c r="AU37" s="7">
        <v>1.060394452859593</v>
      </c>
      <c r="AV37" s="7">
        <v>0.67980042990326139</v>
      </c>
      <c r="AW37" s="7">
        <v>1.7361104344811462</v>
      </c>
    </row>
    <row r="38" spans="1:49">
      <c r="A38" t="s">
        <v>51</v>
      </c>
      <c r="B38" s="7">
        <v>31.379087154832202</v>
      </c>
      <c r="C38" s="7">
        <v>22.187301413702524</v>
      </c>
      <c r="D38" s="7">
        <v>22.498972667711232</v>
      </c>
      <c r="E38" s="7">
        <v>22.174933329302853</v>
      </c>
      <c r="F38" s="7">
        <v>7.5480335735639352</v>
      </c>
      <c r="G38" s="7">
        <v>9.055433079873989</v>
      </c>
      <c r="H38" s="7">
        <v>7.4289578613294882</v>
      </c>
      <c r="I38" s="7">
        <v>11.294900212627269</v>
      </c>
      <c r="J38" s="7">
        <v>32.407014684763155</v>
      </c>
      <c r="K38" s="7">
        <v>30.832144660496631</v>
      </c>
      <c r="L38" s="7">
        <v>32.087007616865684</v>
      </c>
      <c r="M38" s="7">
        <v>28.545573719751989</v>
      </c>
      <c r="N38" s="7">
        <v>2.1273921632736421</v>
      </c>
      <c r="O38" s="7">
        <v>2.3398428755341398</v>
      </c>
      <c r="P38" s="7">
        <v>2.3264671516383828</v>
      </c>
      <c r="Q38" s="7">
        <v>2.0415274695600623</v>
      </c>
      <c r="R38" s="7">
        <v>14.696820193389126</v>
      </c>
      <c r="S38" s="7">
        <v>20.467494113520861</v>
      </c>
      <c r="T38" s="7">
        <v>19.643918972095118</v>
      </c>
      <c r="U38" s="7">
        <v>17.801095161871412</v>
      </c>
      <c r="V38" s="7">
        <v>1.0949198168938616</v>
      </c>
      <c r="W38" s="7">
        <v>1.0489048818503821</v>
      </c>
      <c r="X38" s="7">
        <v>1.6391197883783022</v>
      </c>
      <c r="Y38" s="7">
        <v>1.4588177882509754</v>
      </c>
      <c r="Z38" s="7">
        <v>1.3103761374518632</v>
      </c>
      <c r="AA38" s="7">
        <v>2.2721621324281074</v>
      </c>
      <c r="AB38" s="7">
        <v>2.2255207820577856</v>
      </c>
      <c r="AC38" s="7">
        <v>0.9521502305133609</v>
      </c>
      <c r="AD38" s="7">
        <v>2.8493362694917499</v>
      </c>
      <c r="AE38" s="7">
        <v>4.9232488708801405</v>
      </c>
      <c r="AF38" s="7">
        <v>4.230596372458022</v>
      </c>
      <c r="AG38" s="7">
        <v>3.6500611150313111</v>
      </c>
      <c r="AH38" s="7">
        <v>9.5389575465060633E-2</v>
      </c>
      <c r="AI38" s="7">
        <v>0.61298779448423968</v>
      </c>
      <c r="AJ38" s="7">
        <v>0.80935778208186882</v>
      </c>
      <c r="AK38" s="7">
        <v>1.6475738197356693</v>
      </c>
      <c r="AL38" s="7">
        <v>0.15967613777624876</v>
      </c>
      <c r="AM38" s="7">
        <v>0.522575504269299</v>
      </c>
      <c r="AN38" s="7">
        <v>0.68260387661924193</v>
      </c>
      <c r="AO38" s="7">
        <v>2.1311310004825108</v>
      </c>
      <c r="AP38" s="7">
        <v>0.323409874642344</v>
      </c>
      <c r="AQ38" s="7">
        <v>0.70347699571131095</v>
      </c>
      <c r="AR38" s="7">
        <v>0.67033121869181422</v>
      </c>
      <c r="AS38" s="7">
        <v>0.85125253054921335</v>
      </c>
      <c r="AT38" s="7">
        <v>0.19617745799653524</v>
      </c>
      <c r="AU38" s="7">
        <v>0.99955280678304825</v>
      </c>
      <c r="AV38" s="7">
        <v>0.8775988099141645</v>
      </c>
      <c r="AW38" s="7">
        <v>2.1491653144662113</v>
      </c>
    </row>
    <row r="39" spans="1:49">
      <c r="A39" t="s">
        <v>52</v>
      </c>
      <c r="B39" s="7">
        <v>25.565937609369431</v>
      </c>
      <c r="C39" s="7">
        <v>30.113412387820933</v>
      </c>
      <c r="D39" s="7">
        <v>26.771600473656328</v>
      </c>
      <c r="E39" s="7">
        <v>26.789643607703223</v>
      </c>
      <c r="F39" s="7">
        <v>8.5048137010587794</v>
      </c>
      <c r="G39" s="7">
        <v>10.119658786015099</v>
      </c>
      <c r="H39" s="7">
        <v>16.12559133010474</v>
      </c>
      <c r="I39" s="7">
        <v>17.839973076011308</v>
      </c>
      <c r="J39" s="7">
        <v>27.622364387664422</v>
      </c>
      <c r="K39" s="7">
        <v>28.715348222696591</v>
      </c>
      <c r="L39" s="7">
        <v>26.460674639204644</v>
      </c>
      <c r="M39" s="7">
        <v>24.456720579981877</v>
      </c>
      <c r="N39" s="7">
        <v>1.8360794096462323</v>
      </c>
      <c r="O39" s="7">
        <v>1.2926117229018539</v>
      </c>
      <c r="P39" s="7">
        <v>1.6813876377683428</v>
      </c>
      <c r="Q39" s="7">
        <v>1.4161741503744283</v>
      </c>
      <c r="R39" s="7">
        <v>21.932928407341638</v>
      </c>
      <c r="S39" s="7">
        <v>19.242170911511778</v>
      </c>
      <c r="T39" s="7">
        <v>17.406775603258971</v>
      </c>
      <c r="U39" s="7">
        <v>17.518250599250226</v>
      </c>
      <c r="V39" s="7">
        <v>0.65294707112830708</v>
      </c>
      <c r="W39" s="7">
        <v>0.52953762915830083</v>
      </c>
      <c r="X39" s="7">
        <v>1.0004141087381795</v>
      </c>
      <c r="Y39" s="7">
        <v>0.63936071190615595</v>
      </c>
      <c r="Z39" s="7">
        <v>2.007477302282247</v>
      </c>
      <c r="AA39" s="7">
        <v>1.5387603838063419</v>
      </c>
      <c r="AB39" s="7">
        <v>1.4301200071646889</v>
      </c>
      <c r="AC39" s="7">
        <v>1.7354486036984524</v>
      </c>
      <c r="AD39" s="7">
        <v>4.1791312989363689</v>
      </c>
      <c r="AE39" s="7">
        <v>3.1335058837596694</v>
      </c>
      <c r="AF39" s="7">
        <v>3.0196914724781325</v>
      </c>
      <c r="AG39" s="7">
        <v>2.7608863596018844</v>
      </c>
      <c r="AH39" s="7">
        <v>1.1842527925931998</v>
      </c>
      <c r="AI39" s="7">
        <v>0.23342850887038408</v>
      </c>
      <c r="AJ39" s="7">
        <v>0.51209234105247448</v>
      </c>
      <c r="AK39" s="7">
        <v>0.47061078068232098</v>
      </c>
      <c r="AL39" s="7">
        <v>0.40906769578142027</v>
      </c>
      <c r="AM39" s="7">
        <v>0.3842601916952873</v>
      </c>
      <c r="AN39" s="7">
        <v>0.27409523098753319</v>
      </c>
      <c r="AO39" s="7">
        <v>0.84345120354117675</v>
      </c>
      <c r="AP39" s="7">
        <v>0.55064389588992368</v>
      </c>
      <c r="AQ39" s="7">
        <v>0.41197379472993018</v>
      </c>
      <c r="AR39" s="7">
        <v>0.46427647899894436</v>
      </c>
      <c r="AS39" s="7">
        <v>0.49382668730476109</v>
      </c>
      <c r="AT39" s="7">
        <v>1.0693431622489642</v>
      </c>
      <c r="AU39" s="7">
        <v>0.65700158151852595</v>
      </c>
      <c r="AV39" s="7">
        <v>0.61041095254865996</v>
      </c>
      <c r="AW39" s="7">
        <v>1.2556112221124871</v>
      </c>
    </row>
    <row r="40" spans="1:49">
      <c r="A40" t="s">
        <v>53</v>
      </c>
      <c r="B40" s="7">
        <v>24.785909775300233</v>
      </c>
      <c r="C40" s="7">
        <v>28.667481186372541</v>
      </c>
      <c r="D40" s="7">
        <v>30.282872364261483</v>
      </c>
      <c r="E40" s="7">
        <v>28.07295677769644</v>
      </c>
      <c r="F40" s="7">
        <v>7.9846439301768894</v>
      </c>
      <c r="G40" s="7">
        <v>9.025121541103708</v>
      </c>
      <c r="H40" s="7">
        <v>9.436024404002012</v>
      </c>
      <c r="I40" s="7">
        <v>11.109482447616084</v>
      </c>
      <c r="J40" s="7">
        <v>35.274349613110964</v>
      </c>
      <c r="K40" s="7">
        <v>32.297528591107678</v>
      </c>
      <c r="L40" s="7">
        <v>31.153173420206436</v>
      </c>
      <c r="M40" s="7">
        <v>29.796718478859081</v>
      </c>
      <c r="N40" s="7">
        <v>2.0535532064534601</v>
      </c>
      <c r="O40" s="7">
        <v>1.9066672453645441</v>
      </c>
      <c r="P40" s="7">
        <v>1.8491219332834405</v>
      </c>
      <c r="Q40" s="7">
        <v>1.4916934894782461</v>
      </c>
      <c r="R40" s="7">
        <v>16.708868797410414</v>
      </c>
      <c r="S40" s="7">
        <v>17.554673171941268</v>
      </c>
      <c r="T40" s="7">
        <v>15.976455848711021</v>
      </c>
      <c r="U40" s="7">
        <v>16.257405147780254</v>
      </c>
      <c r="V40" s="7">
        <v>1.2983479102396958</v>
      </c>
      <c r="W40" s="7">
        <v>1.2556582263154672</v>
      </c>
      <c r="X40" s="7">
        <v>0.6742940639764925</v>
      </c>
      <c r="Y40" s="7">
        <v>0.75619454236948014</v>
      </c>
      <c r="Z40" s="7">
        <v>2.677520604760947</v>
      </c>
      <c r="AA40" s="7">
        <v>1.5669211609176368</v>
      </c>
      <c r="AB40" s="7">
        <v>2.1996839053571602</v>
      </c>
      <c r="AC40" s="7">
        <v>1.7170118118697837</v>
      </c>
      <c r="AD40" s="7">
        <v>1.9916173379195261</v>
      </c>
      <c r="AE40" s="7">
        <v>2.0446092708450494</v>
      </c>
      <c r="AF40" s="7">
        <v>2.1734389338128577</v>
      </c>
      <c r="AG40" s="7">
        <v>1.9260988811855271</v>
      </c>
      <c r="AH40" s="7">
        <v>1.0765939348316484</v>
      </c>
      <c r="AI40" s="7">
        <v>0.51709031991121857</v>
      </c>
      <c r="AJ40" s="7">
        <v>0.88972141220822298</v>
      </c>
      <c r="AK40" s="7">
        <v>0.51393861739058333</v>
      </c>
      <c r="AL40" s="7">
        <v>0.45970930527703019</v>
      </c>
      <c r="AM40" s="7">
        <v>0.44921436667113274</v>
      </c>
      <c r="AN40" s="7">
        <v>0.31568145184533714</v>
      </c>
      <c r="AO40" s="7">
        <v>1.6629230471289176</v>
      </c>
      <c r="AP40" s="7">
        <v>0.47410682557249934</v>
      </c>
      <c r="AQ40" s="7">
        <v>0.3858181872267436</v>
      </c>
      <c r="AR40" s="7">
        <v>0.41199910171442927</v>
      </c>
      <c r="AS40" s="7">
        <v>0.69712470707934204</v>
      </c>
      <c r="AT40" s="7">
        <v>0.72301472246870713</v>
      </c>
      <c r="AU40" s="7">
        <v>0.62199416904363714</v>
      </c>
      <c r="AV40" s="7">
        <v>0.60611652814434014</v>
      </c>
      <c r="AW40" s="7">
        <v>1.8256146104188262</v>
      </c>
    </row>
    <row r="41" spans="1:49">
      <c r="A41" t="s">
        <v>54</v>
      </c>
      <c r="B41" s="7">
        <v>25.04485237026201</v>
      </c>
      <c r="C41" s="7">
        <v>28.966487320495837</v>
      </c>
      <c r="D41" s="7">
        <v>27.748088230630568</v>
      </c>
      <c r="E41" s="7">
        <v>26.229835571312393</v>
      </c>
      <c r="F41" s="7">
        <v>6.9616259542889649</v>
      </c>
      <c r="G41" s="7">
        <v>6.9364866771053784</v>
      </c>
      <c r="H41" s="7">
        <v>7.3803882693908998</v>
      </c>
      <c r="I41" s="7">
        <v>6.6283097803018869</v>
      </c>
      <c r="J41" s="7">
        <v>39.151498799559754</v>
      </c>
      <c r="K41" s="7">
        <v>34.399891044932495</v>
      </c>
      <c r="L41" s="7">
        <v>36.082155092682598</v>
      </c>
      <c r="M41" s="7">
        <v>37.152409662420908</v>
      </c>
      <c r="N41" s="7">
        <v>2.203331186690658</v>
      </c>
      <c r="O41" s="7">
        <v>1.9632963443847407</v>
      </c>
      <c r="P41" s="7">
        <v>2.2497379208099595</v>
      </c>
      <c r="Q41" s="7">
        <v>1.6531554024258142</v>
      </c>
      <c r="R41" s="7">
        <v>14.857307234437107</v>
      </c>
      <c r="S41" s="7">
        <v>15.554078421534459</v>
      </c>
      <c r="T41" s="7">
        <v>14.045728052930755</v>
      </c>
      <c r="U41" s="7">
        <v>13.831239028487675</v>
      </c>
      <c r="V41" s="7">
        <v>1.1714336394399376</v>
      </c>
      <c r="W41" s="7">
        <v>0.97140724550298074</v>
      </c>
      <c r="X41" s="7">
        <v>0.8539051485574134</v>
      </c>
      <c r="Y41" s="7">
        <v>1.5975187426075839</v>
      </c>
      <c r="Z41" s="7">
        <v>0.8601823228545219</v>
      </c>
      <c r="AA41" s="7">
        <v>1.8016124175655877</v>
      </c>
      <c r="AB41" s="7">
        <v>1.0131375141367538</v>
      </c>
      <c r="AC41" s="7">
        <v>0.63088201707756431</v>
      </c>
      <c r="AD41" s="7">
        <v>2.6500121207655951</v>
      </c>
      <c r="AE41" s="7">
        <v>2.1008802031207292</v>
      </c>
      <c r="AF41" s="7">
        <v>2.6371027805046623</v>
      </c>
      <c r="AG41" s="7">
        <v>2.1126423692323262</v>
      </c>
      <c r="AH41" s="7">
        <v>9.8858334116353488E-2</v>
      </c>
      <c r="AI41" s="7">
        <v>0.11231373981499572</v>
      </c>
      <c r="AJ41" s="7">
        <v>0.30705482861999972</v>
      </c>
      <c r="AK41" s="7">
        <v>0.10832919629620429</v>
      </c>
      <c r="AL41" s="7">
        <v>0.55639445217796224</v>
      </c>
      <c r="AM41" s="7">
        <v>0.42509602294374721</v>
      </c>
      <c r="AN41" s="7">
        <v>0.48971255169351663</v>
      </c>
      <c r="AO41" s="7">
        <v>2.4685390317960154</v>
      </c>
      <c r="AP41" s="7">
        <v>0.50574282415195482</v>
      </c>
      <c r="AQ41" s="7">
        <v>0.45934102601668775</v>
      </c>
      <c r="AR41" s="7">
        <v>0.49850641699123682</v>
      </c>
      <c r="AS41" s="7">
        <v>0.69471232019323303</v>
      </c>
      <c r="AT41" s="7">
        <v>1.2098261280736169</v>
      </c>
      <c r="AU41" s="7">
        <v>0.97208440900539927</v>
      </c>
      <c r="AV41" s="7">
        <v>0.82073243118305717</v>
      </c>
      <c r="AW41" s="7">
        <v>2.8074465451279886</v>
      </c>
    </row>
    <row r="42" spans="1:49">
      <c r="A42" t="s">
        <v>55</v>
      </c>
      <c r="B42" s="7">
        <v>28.690286562122548</v>
      </c>
      <c r="C42" s="7">
        <v>23.846936699523546</v>
      </c>
      <c r="D42" s="7">
        <v>27.663837469320317</v>
      </c>
      <c r="E42" s="7">
        <v>33.166997345927804</v>
      </c>
      <c r="F42" s="7">
        <v>8.010521148771268</v>
      </c>
      <c r="G42" s="7">
        <v>6.7923110658440038</v>
      </c>
      <c r="H42" s="7">
        <v>7.2564884959175711</v>
      </c>
      <c r="I42" s="7">
        <v>6.5233314499164905</v>
      </c>
      <c r="J42" s="7">
        <v>32.700971369882673</v>
      </c>
      <c r="K42" s="7">
        <v>39.150138602030353</v>
      </c>
      <c r="L42" s="7">
        <v>33.907034854499301</v>
      </c>
      <c r="M42" s="7">
        <v>31.971361050993441</v>
      </c>
      <c r="N42" s="7">
        <v>2.3117170414163106</v>
      </c>
      <c r="O42" s="7">
        <v>2.5981565564991356</v>
      </c>
      <c r="P42" s="7">
        <v>2.3747744057009723</v>
      </c>
      <c r="Q42" s="7">
        <v>2.3166462129892573</v>
      </c>
      <c r="R42" s="7">
        <v>16.230035840564081</v>
      </c>
      <c r="S42" s="7">
        <v>15.693654366627513</v>
      </c>
      <c r="T42" s="7">
        <v>15.326216223606798</v>
      </c>
      <c r="U42" s="7">
        <v>12.260094423047459</v>
      </c>
      <c r="V42" s="7">
        <v>1.1409762487846415</v>
      </c>
      <c r="W42" s="7">
        <v>1.085826006266575</v>
      </c>
      <c r="X42" s="7">
        <v>1.4011568439576441</v>
      </c>
      <c r="Y42" s="7">
        <v>0.76889684987981644</v>
      </c>
      <c r="Z42" s="7">
        <v>1.2793198841684379</v>
      </c>
      <c r="AA42" s="7">
        <v>1.1490259451289897</v>
      </c>
      <c r="AB42" s="7">
        <v>1.2481567028908502</v>
      </c>
      <c r="AC42" s="7">
        <v>0.93938557618435492</v>
      </c>
      <c r="AD42" s="7">
        <v>3.2080019982929238</v>
      </c>
      <c r="AE42" s="7">
        <v>3.0872923664006979</v>
      </c>
      <c r="AF42" s="7">
        <v>3.0290013090728038</v>
      </c>
      <c r="AG42" s="7">
        <v>2.2265763211471756</v>
      </c>
      <c r="AH42" s="7">
        <v>0.26632094362038544</v>
      </c>
      <c r="AI42" s="7">
        <v>0.18500842892227007</v>
      </c>
      <c r="AJ42" s="7">
        <v>0.59767101802387712</v>
      </c>
      <c r="AK42" s="7">
        <v>9.1519165022896892E-2</v>
      </c>
      <c r="AL42" s="7">
        <v>0.51633441400427571</v>
      </c>
      <c r="AM42" s="7">
        <v>0.61104359475908343</v>
      </c>
      <c r="AN42" s="7">
        <v>0.56970699099150812</v>
      </c>
      <c r="AO42" s="7">
        <v>1.4199240904428052</v>
      </c>
      <c r="AP42" s="7">
        <v>0.45879809555057433</v>
      </c>
      <c r="AQ42" s="7">
        <v>0.55372255035862405</v>
      </c>
      <c r="AR42" s="7">
        <v>0.49670579140234339</v>
      </c>
      <c r="AS42" s="7">
        <v>0.71253477984598079</v>
      </c>
      <c r="AT42" s="7">
        <v>0.70318046200695794</v>
      </c>
      <c r="AU42" s="7">
        <v>0.75992698908560319</v>
      </c>
      <c r="AV42" s="7">
        <v>0.59783763929260458</v>
      </c>
      <c r="AW42" s="7">
        <v>1.7058218618349017</v>
      </c>
    </row>
    <row r="43" spans="1:49">
      <c r="A43" t="s">
        <v>56</v>
      </c>
      <c r="B43" s="7">
        <v>21.492515113530935</v>
      </c>
      <c r="C43" s="7">
        <v>22.07040310059574</v>
      </c>
      <c r="D43" s="7">
        <v>25.059159089603757</v>
      </c>
      <c r="E43" s="7">
        <v>27.44066608819784</v>
      </c>
      <c r="F43" s="7">
        <v>10.346594949651191</v>
      </c>
      <c r="G43" s="7">
        <v>11.585511539932684</v>
      </c>
      <c r="H43" s="7">
        <v>9.7401601227247951</v>
      </c>
      <c r="I43" s="7">
        <v>12.56451035371666</v>
      </c>
      <c r="J43" s="7">
        <v>29.950571266902077</v>
      </c>
      <c r="K43" s="7">
        <v>28.925998979237278</v>
      </c>
      <c r="L43" s="7">
        <v>29.105775632467878</v>
      </c>
      <c r="M43" s="7">
        <v>25.676997613106224</v>
      </c>
      <c r="N43" s="7">
        <v>1.8083155578305457</v>
      </c>
      <c r="O43" s="7">
        <v>1.734534720066458</v>
      </c>
      <c r="P43" s="7">
        <v>1.8752605408975249</v>
      </c>
      <c r="Q43" s="7">
        <v>1.3377711623167001</v>
      </c>
      <c r="R43" s="7">
        <v>21.417431765840583</v>
      </c>
      <c r="S43" s="7">
        <v>21.335727604721381</v>
      </c>
      <c r="T43" s="7">
        <v>20.653953555647117</v>
      </c>
      <c r="U43" s="7">
        <v>19.360262909290856</v>
      </c>
      <c r="V43" s="7">
        <v>1.3992747646316825</v>
      </c>
      <c r="W43" s="7">
        <v>1.3111421149598852</v>
      </c>
      <c r="X43" s="7">
        <v>0.92055630290902457</v>
      </c>
      <c r="Y43" s="7">
        <v>0.64578177020756644</v>
      </c>
      <c r="Z43" s="7">
        <v>1.7689086662942273</v>
      </c>
      <c r="AA43" s="7">
        <v>3.2611968291798346</v>
      </c>
      <c r="AB43" s="7">
        <v>2.2019550868132525</v>
      </c>
      <c r="AC43" s="7">
        <v>1.5730120799513199</v>
      </c>
      <c r="AD43" s="7">
        <v>3.3280504596106395</v>
      </c>
      <c r="AE43" s="7">
        <v>3.5796061314849865</v>
      </c>
      <c r="AF43" s="7">
        <v>2.9872963179126542</v>
      </c>
      <c r="AG43" s="7">
        <v>2.9053373704543106</v>
      </c>
      <c r="AH43" s="7">
        <v>1.3837375355873531</v>
      </c>
      <c r="AI43" s="7">
        <v>0.46363978329133654</v>
      </c>
      <c r="AJ43" s="7">
        <v>1.325902531348047</v>
      </c>
      <c r="AK43" s="7">
        <v>0.38416327125466432</v>
      </c>
      <c r="AL43" s="7">
        <v>0.62908530249844918</v>
      </c>
      <c r="AM43" s="7">
        <v>0.66238377960354877</v>
      </c>
      <c r="AN43" s="7">
        <v>0.48866016903425902</v>
      </c>
      <c r="AO43" s="7">
        <v>2.4269035072031446</v>
      </c>
      <c r="AP43" s="7">
        <v>0.5410216773818638</v>
      </c>
      <c r="AQ43" s="7">
        <v>0.42997694112095347</v>
      </c>
      <c r="AR43" s="7">
        <v>0.42596216340465948</v>
      </c>
      <c r="AS43" s="7">
        <v>0.67951072874785823</v>
      </c>
      <c r="AT43" s="7">
        <v>1.3470132428913058</v>
      </c>
      <c r="AU43" s="7">
        <v>1.6020715962831329</v>
      </c>
      <c r="AV43" s="7">
        <v>1.3104897573774998</v>
      </c>
      <c r="AW43" s="7">
        <v>2.1266746063684145</v>
      </c>
    </row>
  </sheetData>
  <mergeCells count="12">
    <mergeCell ref="B2:E2"/>
    <mergeCell ref="F2:I2"/>
    <mergeCell ref="J2:M2"/>
    <mergeCell ref="N2:Q2"/>
    <mergeCell ref="R2:U2"/>
    <mergeCell ref="AT2:AW2"/>
    <mergeCell ref="V2:Y2"/>
    <mergeCell ref="Z2:AC2"/>
    <mergeCell ref="AD2:AG2"/>
    <mergeCell ref="AH2:AK2"/>
    <mergeCell ref="AL2:AO2"/>
    <mergeCell ref="AP2:A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3A9A-D103-4E3D-950D-BC05B033F914}">
  <dimension ref="A1:CS44"/>
  <sheetViews>
    <sheetView workbookViewId="0"/>
  </sheetViews>
  <sheetFormatPr defaultRowHeight="12.75"/>
  <sheetData>
    <row r="1" spans="1:97">
      <c r="B1" s="15" t="s">
        <v>87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 t="s">
        <v>90</v>
      </c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</row>
    <row r="2" spans="1:97">
      <c r="B2" t="s">
        <v>0</v>
      </c>
    </row>
    <row r="3" spans="1:97">
      <c r="B3" s="15" t="s">
        <v>1</v>
      </c>
      <c r="C3" s="15"/>
      <c r="D3" s="15"/>
      <c r="E3" s="15"/>
      <c r="F3" s="15" t="s">
        <v>2</v>
      </c>
      <c r="G3" s="15"/>
      <c r="H3" s="15"/>
      <c r="I3" s="15"/>
      <c r="J3" s="15" t="s">
        <v>3</v>
      </c>
      <c r="K3" s="15"/>
      <c r="L3" s="15"/>
      <c r="M3" s="15"/>
      <c r="N3" s="15" t="s">
        <v>5</v>
      </c>
      <c r="O3" s="15"/>
      <c r="P3" s="15"/>
      <c r="Q3" s="15"/>
      <c r="R3" s="15" t="s">
        <v>88</v>
      </c>
      <c r="S3" s="15"/>
      <c r="T3" s="15"/>
      <c r="U3" s="15"/>
      <c r="V3" s="15" t="s">
        <v>6</v>
      </c>
      <c r="W3" s="15"/>
      <c r="X3" s="15"/>
      <c r="Y3" s="15"/>
      <c r="Z3" s="15" t="s">
        <v>80</v>
      </c>
      <c r="AA3" s="15"/>
      <c r="AB3" s="15"/>
      <c r="AC3" s="15"/>
      <c r="AD3" s="15" t="s">
        <v>7</v>
      </c>
      <c r="AE3" s="15"/>
      <c r="AF3" s="15"/>
      <c r="AG3" s="15"/>
      <c r="AH3" s="15" t="s">
        <v>8</v>
      </c>
      <c r="AI3" s="15"/>
      <c r="AJ3" s="15"/>
      <c r="AK3" s="15"/>
      <c r="AL3" s="15" t="s">
        <v>9</v>
      </c>
      <c r="AM3" s="15"/>
      <c r="AN3" s="15"/>
      <c r="AO3" s="15"/>
      <c r="AP3" s="15" t="s">
        <v>10</v>
      </c>
      <c r="AQ3" s="15"/>
      <c r="AR3" s="15"/>
      <c r="AS3" s="15"/>
      <c r="AT3" s="15" t="s">
        <v>11</v>
      </c>
      <c r="AU3" s="15"/>
      <c r="AV3" s="15"/>
      <c r="AW3" s="15"/>
      <c r="AX3" s="15" t="s">
        <v>1</v>
      </c>
      <c r="AY3" s="15"/>
      <c r="AZ3" s="15"/>
      <c r="BA3" s="15"/>
      <c r="BB3" s="15" t="s">
        <v>2</v>
      </c>
      <c r="BC3" s="15"/>
      <c r="BD3" s="15"/>
      <c r="BE3" s="15"/>
      <c r="BF3" s="15" t="s">
        <v>3</v>
      </c>
      <c r="BG3" s="15"/>
      <c r="BH3" s="15"/>
      <c r="BI3" s="15"/>
      <c r="BJ3" s="15" t="s">
        <v>5</v>
      </c>
      <c r="BK3" s="15"/>
      <c r="BL3" s="15"/>
      <c r="BM3" s="15"/>
      <c r="BN3" s="15" t="s">
        <v>89</v>
      </c>
      <c r="BO3" s="15"/>
      <c r="BP3" s="15"/>
      <c r="BQ3" s="15"/>
      <c r="BR3" s="15" t="s">
        <v>6</v>
      </c>
      <c r="BS3" s="15"/>
      <c r="BT3" s="15"/>
      <c r="BU3" s="15"/>
      <c r="BV3" s="15" t="s">
        <v>80</v>
      </c>
      <c r="BW3" s="15"/>
      <c r="BX3" s="15"/>
      <c r="BY3" s="15"/>
      <c r="BZ3" s="15" t="s">
        <v>7</v>
      </c>
      <c r="CA3" s="15"/>
      <c r="CB3" s="15"/>
      <c r="CC3" s="15"/>
      <c r="CD3" s="15" t="s">
        <v>8</v>
      </c>
      <c r="CE3" s="15"/>
      <c r="CF3" s="15"/>
      <c r="CG3" s="15"/>
      <c r="CH3" s="15" t="s">
        <v>9</v>
      </c>
      <c r="CI3" s="15"/>
      <c r="CJ3" s="15"/>
      <c r="CK3" s="15"/>
      <c r="CL3" s="15" t="s">
        <v>10</v>
      </c>
      <c r="CM3" s="15"/>
      <c r="CN3" s="15"/>
      <c r="CO3" s="15"/>
      <c r="CP3" s="15" t="s">
        <v>11</v>
      </c>
      <c r="CQ3" s="15"/>
      <c r="CR3" s="15"/>
      <c r="CS3" s="15"/>
    </row>
    <row r="4" spans="1:97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14</v>
      </c>
      <c r="L4" t="s">
        <v>15</v>
      </c>
      <c r="M4" t="s">
        <v>16</v>
      </c>
      <c r="N4" t="s">
        <v>13</v>
      </c>
      <c r="O4" t="s">
        <v>14</v>
      </c>
      <c r="P4" t="s">
        <v>15</v>
      </c>
      <c r="Q4" t="s">
        <v>16</v>
      </c>
      <c r="R4" t="s">
        <v>13</v>
      </c>
      <c r="S4" t="s">
        <v>14</v>
      </c>
      <c r="T4" t="s">
        <v>15</v>
      </c>
      <c r="U4" t="s">
        <v>16</v>
      </c>
      <c r="V4" t="s">
        <v>13</v>
      </c>
      <c r="W4" t="s">
        <v>14</v>
      </c>
      <c r="X4" t="s">
        <v>15</v>
      </c>
      <c r="Y4" t="s">
        <v>16</v>
      </c>
      <c r="Z4" t="s">
        <v>13</v>
      </c>
      <c r="AA4" t="s">
        <v>14</v>
      </c>
      <c r="AB4" t="s">
        <v>15</v>
      </c>
      <c r="AC4" t="s">
        <v>16</v>
      </c>
      <c r="AD4" t="s">
        <v>13</v>
      </c>
      <c r="AE4" t="s">
        <v>14</v>
      </c>
      <c r="AF4" t="s">
        <v>15</v>
      </c>
      <c r="AG4" t="s">
        <v>16</v>
      </c>
      <c r="AH4" t="s">
        <v>13</v>
      </c>
      <c r="AI4" t="s">
        <v>14</v>
      </c>
      <c r="AJ4" t="s">
        <v>15</v>
      </c>
      <c r="AK4" t="s">
        <v>16</v>
      </c>
      <c r="AL4" t="s">
        <v>13</v>
      </c>
      <c r="AM4" t="s">
        <v>14</v>
      </c>
      <c r="AN4" t="s">
        <v>15</v>
      </c>
      <c r="AO4" t="s">
        <v>16</v>
      </c>
      <c r="AP4" t="s">
        <v>13</v>
      </c>
      <c r="AQ4" t="s">
        <v>14</v>
      </c>
      <c r="AR4" t="s">
        <v>15</v>
      </c>
      <c r="AS4" t="s">
        <v>16</v>
      </c>
      <c r="AT4" t="s">
        <v>13</v>
      </c>
      <c r="AU4" t="s">
        <v>14</v>
      </c>
      <c r="AV4" t="s">
        <v>15</v>
      </c>
      <c r="AW4" t="s">
        <v>16</v>
      </c>
      <c r="AX4" t="s">
        <v>13</v>
      </c>
      <c r="AY4" t="s">
        <v>14</v>
      </c>
      <c r="AZ4" t="s">
        <v>15</v>
      </c>
      <c r="BA4" t="s">
        <v>16</v>
      </c>
      <c r="BB4" t="s">
        <v>13</v>
      </c>
      <c r="BC4" t="s">
        <v>14</v>
      </c>
      <c r="BD4" t="s">
        <v>15</v>
      </c>
      <c r="BE4" t="s">
        <v>16</v>
      </c>
      <c r="BF4" t="s">
        <v>13</v>
      </c>
      <c r="BG4" t="s">
        <v>14</v>
      </c>
      <c r="BH4" t="s">
        <v>15</v>
      </c>
      <c r="BI4" t="s">
        <v>16</v>
      </c>
      <c r="BJ4" t="s">
        <v>13</v>
      </c>
      <c r="BK4" t="s">
        <v>14</v>
      </c>
      <c r="BL4" t="s">
        <v>15</v>
      </c>
      <c r="BM4" t="s">
        <v>16</v>
      </c>
      <c r="BN4" t="s">
        <v>13</v>
      </c>
      <c r="BO4" t="s">
        <v>14</v>
      </c>
      <c r="BP4" t="s">
        <v>15</v>
      </c>
      <c r="BQ4" t="s">
        <v>16</v>
      </c>
      <c r="BR4" t="s">
        <v>13</v>
      </c>
      <c r="BS4" t="s">
        <v>14</v>
      </c>
      <c r="BT4" t="s">
        <v>15</v>
      </c>
      <c r="BU4" t="s">
        <v>16</v>
      </c>
      <c r="BV4" t="s">
        <v>13</v>
      </c>
      <c r="BW4" t="s">
        <v>14</v>
      </c>
      <c r="BX4" t="s">
        <v>15</v>
      </c>
      <c r="BY4" t="s">
        <v>16</v>
      </c>
      <c r="BZ4" t="s">
        <v>13</v>
      </c>
      <c r="CA4" t="s">
        <v>14</v>
      </c>
      <c r="CB4" t="s">
        <v>15</v>
      </c>
      <c r="CC4" t="s">
        <v>16</v>
      </c>
      <c r="CD4" t="s">
        <v>13</v>
      </c>
      <c r="CE4" t="s">
        <v>14</v>
      </c>
      <c r="CF4" t="s">
        <v>15</v>
      </c>
      <c r="CG4" t="s">
        <v>16</v>
      </c>
      <c r="CH4" t="s">
        <v>13</v>
      </c>
      <c r="CI4" t="s">
        <v>14</v>
      </c>
      <c r="CJ4" t="s">
        <v>15</v>
      </c>
      <c r="CK4" t="s">
        <v>16</v>
      </c>
      <c r="CL4" t="s">
        <v>13</v>
      </c>
      <c r="CM4" t="s">
        <v>14</v>
      </c>
      <c r="CN4" t="s">
        <v>15</v>
      </c>
      <c r="CO4" t="s">
        <v>16</v>
      </c>
      <c r="CP4" t="s">
        <v>13</v>
      </c>
      <c r="CQ4" t="s">
        <v>14</v>
      </c>
      <c r="CR4" t="s">
        <v>15</v>
      </c>
      <c r="CS4" t="s">
        <v>16</v>
      </c>
    </row>
    <row r="5" spans="1:97">
      <c r="A5" t="s">
        <v>17</v>
      </c>
      <c r="B5" s="11">
        <v>45.608126178715743</v>
      </c>
      <c r="C5" s="11">
        <v>45.055188501602785</v>
      </c>
      <c r="D5" s="11">
        <v>45.608126178715743</v>
      </c>
      <c r="E5" s="11">
        <v>41.867899025508919</v>
      </c>
      <c r="F5" s="11">
        <v>34.997189989558933</v>
      </c>
      <c r="G5" s="11">
        <v>28.076201700302789</v>
      </c>
      <c r="H5" s="11">
        <v>34.997189989558933</v>
      </c>
      <c r="I5" s="11">
        <v>37.185114551233227</v>
      </c>
      <c r="J5" s="11">
        <v>4.5244523648985329</v>
      </c>
      <c r="K5" s="11">
        <v>9.8452221209702024</v>
      </c>
      <c r="L5" s="11">
        <v>4.5244523648985329</v>
      </c>
      <c r="M5" s="11">
        <v>4.8572026856561576</v>
      </c>
      <c r="N5" s="11">
        <v>0.68745997689772886</v>
      </c>
      <c r="O5" s="11">
        <v>1.6764428591340104</v>
      </c>
      <c r="P5" s="11">
        <v>0.68745997689772886</v>
      </c>
      <c r="Q5" s="11">
        <v>0.70915877899003799</v>
      </c>
      <c r="R5" s="11">
        <v>0.19135181374228247</v>
      </c>
      <c r="S5" s="11">
        <v>0.38021145942938955</v>
      </c>
      <c r="T5" s="11">
        <v>0.19135181374228247</v>
      </c>
      <c r="U5" s="11">
        <v>0.55254542664278572</v>
      </c>
      <c r="V5" s="11">
        <v>0.61617365445958727</v>
      </c>
      <c r="W5" s="11">
        <v>0.50554853306854075</v>
      </c>
      <c r="X5" s="11">
        <v>0.61617365445958727</v>
      </c>
      <c r="Y5" s="11">
        <v>0.64391384668935814</v>
      </c>
      <c r="Z5" s="11">
        <v>6.3895204374985859</v>
      </c>
      <c r="AA5" s="11">
        <v>7.0495993928379255</v>
      </c>
      <c r="AB5" s="11">
        <v>6.3895204374985859</v>
      </c>
      <c r="AC5" s="11">
        <v>5.2964650142149381</v>
      </c>
      <c r="AD5" s="11">
        <v>0.50254832825224294</v>
      </c>
      <c r="AE5" s="11">
        <v>0.92291923638116069</v>
      </c>
      <c r="AF5" s="11">
        <v>0.50254832825224294</v>
      </c>
      <c r="AG5" s="11">
        <v>0.76059996332990154</v>
      </c>
      <c r="AH5" s="11">
        <v>1.6827083694204243</v>
      </c>
      <c r="AI5" s="11">
        <v>1.5489132354244766</v>
      </c>
      <c r="AJ5" s="11">
        <v>1.6827083694204243</v>
      </c>
      <c r="AK5" s="11">
        <v>1.2241438251636343</v>
      </c>
      <c r="AL5" s="11">
        <v>0.81781421433417723</v>
      </c>
      <c r="AM5" s="11">
        <v>0.36522802423118295</v>
      </c>
      <c r="AN5" s="11">
        <v>0.81781421433417723</v>
      </c>
      <c r="AO5" s="11">
        <v>1.5686965985159729</v>
      </c>
      <c r="AP5" s="11">
        <v>0.19142243885394472</v>
      </c>
      <c r="AQ5" s="11">
        <v>0.29852468505066709</v>
      </c>
      <c r="AR5" s="11">
        <v>0.19142243885394472</v>
      </c>
      <c r="AS5" s="11">
        <v>0.38468893831666889</v>
      </c>
      <c r="AT5" s="11">
        <v>0.2368223903730402</v>
      </c>
      <c r="AU5" s="11">
        <v>0.25783873038194977</v>
      </c>
      <c r="AV5" s="11">
        <v>0.2368223903730402</v>
      </c>
      <c r="AW5" s="11">
        <v>0.42520759972548777</v>
      </c>
      <c r="AX5" s="11">
        <v>45.714572027054309</v>
      </c>
      <c r="AY5" s="11">
        <v>42.694659606542935</v>
      </c>
      <c r="AZ5" s="11">
        <v>45.714572027054309</v>
      </c>
      <c r="BA5" s="11">
        <v>44.893322417731945</v>
      </c>
      <c r="BB5" s="11">
        <v>30.445544584986756</v>
      </c>
      <c r="BC5" s="11">
        <v>34.675367090601398</v>
      </c>
      <c r="BD5" s="11">
        <v>30.445544584986756</v>
      </c>
      <c r="BE5" s="11">
        <v>32.959653195635433</v>
      </c>
      <c r="BF5" s="11">
        <v>6.7577086567563311</v>
      </c>
      <c r="BG5" s="11">
        <v>6.5194189283232298</v>
      </c>
      <c r="BH5" s="11">
        <v>6.7577086567563311</v>
      </c>
      <c r="BI5" s="11">
        <v>6.0340986316767751</v>
      </c>
      <c r="BJ5" s="11">
        <v>0.66929350080401795</v>
      </c>
      <c r="BK5" s="11">
        <v>1.2920043605401261</v>
      </c>
      <c r="BL5" s="11">
        <v>0.66929350080401795</v>
      </c>
      <c r="BM5" s="11">
        <v>0.53089051584573477</v>
      </c>
      <c r="BN5" s="11">
        <v>0.35794930318804147</v>
      </c>
      <c r="BO5" s="11">
        <v>0.53706673548642947</v>
      </c>
      <c r="BP5" s="11">
        <v>0.35794930318804147</v>
      </c>
      <c r="BQ5" s="11">
        <v>0.39864831524450234</v>
      </c>
      <c r="BR5" s="11">
        <v>0.54742730654515015</v>
      </c>
      <c r="BS5" s="11">
        <v>0.76650086971278797</v>
      </c>
      <c r="BT5" s="11">
        <v>0.54742730654515015</v>
      </c>
      <c r="BU5" s="11">
        <v>0.50867250279508391</v>
      </c>
      <c r="BV5" s="11">
        <v>6.5124821112805362</v>
      </c>
      <c r="BW5" s="11">
        <v>6.7889647114691103</v>
      </c>
      <c r="BX5" s="11">
        <v>6.5124821112805362</v>
      </c>
      <c r="BY5" s="11">
        <v>5.5117910586385008</v>
      </c>
      <c r="BZ5" s="11">
        <v>0.76860025573720647</v>
      </c>
      <c r="CA5" s="11">
        <v>0.9980231909358569</v>
      </c>
      <c r="CB5" s="11">
        <v>0.76860025573720647</v>
      </c>
      <c r="CC5" s="11">
        <v>0.57037016266670548</v>
      </c>
      <c r="CD5" s="11">
        <v>1.4877514186666889</v>
      </c>
      <c r="CE5" s="11">
        <v>1.5717866940330172</v>
      </c>
      <c r="CF5" s="11">
        <v>1.4877514186666889</v>
      </c>
      <c r="CG5" s="11">
        <v>1.5154712487640771</v>
      </c>
      <c r="CH5" s="11">
        <v>1.2060364955806722</v>
      </c>
      <c r="CI5" s="11">
        <v>0.7987739740200025</v>
      </c>
      <c r="CJ5" s="11">
        <v>1.2060364955806722</v>
      </c>
      <c r="CK5" s="11">
        <v>3.1315531669926586</v>
      </c>
      <c r="CL5" s="11">
        <v>0.16325426614533742</v>
      </c>
      <c r="CM5" s="11">
        <v>5.0922435460777224E-2</v>
      </c>
      <c r="CN5" s="11">
        <v>0.16325426614533742</v>
      </c>
      <c r="CO5" s="11">
        <v>5.558549021917171E-2</v>
      </c>
      <c r="CP5" s="11">
        <v>0.23705090103584978</v>
      </c>
      <c r="CQ5" s="11">
        <v>0.30042024296078645</v>
      </c>
      <c r="CR5" s="11">
        <v>0.23705090103584978</v>
      </c>
      <c r="CS5" s="11">
        <v>0.11722656275334044</v>
      </c>
    </row>
    <row r="6" spans="1:97">
      <c r="A6" t="s">
        <v>18</v>
      </c>
      <c r="B6" s="11">
        <v>35.762198754525841</v>
      </c>
      <c r="C6" s="11">
        <v>34.648893367460118</v>
      </c>
      <c r="D6" s="11">
        <v>31.767378644547485</v>
      </c>
      <c r="E6" s="11">
        <v>22.987082799609105</v>
      </c>
      <c r="F6" s="11">
        <v>31.208930174814515</v>
      </c>
      <c r="G6" s="11">
        <v>30.46279860030862</v>
      </c>
      <c r="H6" s="11">
        <v>31.803093259979203</v>
      </c>
      <c r="I6" s="11">
        <v>33.683329838683065</v>
      </c>
      <c r="J6" s="11">
        <v>11.063715733900938</v>
      </c>
      <c r="K6" s="11">
        <v>8.342259628950714</v>
      </c>
      <c r="L6" s="11">
        <v>12.621981012762577</v>
      </c>
      <c r="M6" s="11">
        <v>11.775668288173378</v>
      </c>
      <c r="N6" s="11">
        <v>2.0053671141550793</v>
      </c>
      <c r="O6" s="11">
        <v>3.4483046286747379</v>
      </c>
      <c r="P6" s="11">
        <v>5.0555736443766284</v>
      </c>
      <c r="Q6" s="11">
        <v>3.1455191407535921</v>
      </c>
      <c r="R6" s="11">
        <v>0.23728315387739402</v>
      </c>
      <c r="S6" s="11">
        <v>0.15204588821309248</v>
      </c>
      <c r="T6" s="11">
        <v>0.34971104814159037</v>
      </c>
      <c r="U6" s="11">
        <v>0.5272957649808474</v>
      </c>
      <c r="V6" s="11">
        <v>0.25526197581115884</v>
      </c>
      <c r="W6" s="11">
        <v>0.56020415590211126</v>
      </c>
      <c r="X6" s="11">
        <v>0.49151801029391018</v>
      </c>
      <c r="Y6" s="11">
        <v>0.71830200839206904</v>
      </c>
      <c r="Z6" s="11">
        <v>4.301352633986216</v>
      </c>
      <c r="AA6" s="11">
        <v>8.1028144080724402</v>
      </c>
      <c r="AB6" s="11">
        <v>4.4638532275951448</v>
      </c>
      <c r="AC6" s="11">
        <v>4.655662352911019</v>
      </c>
      <c r="AD6" s="11">
        <v>7.5632329456845504</v>
      </c>
      <c r="AE6" s="11">
        <v>6.1602587104803401</v>
      </c>
      <c r="AF6" s="11">
        <v>5.3596258487768171</v>
      </c>
      <c r="AG6" s="11">
        <v>11.64965577423453</v>
      </c>
      <c r="AH6" s="11">
        <v>1.6618584909098948</v>
      </c>
      <c r="AI6" s="11">
        <v>1.6007567463848511</v>
      </c>
      <c r="AJ6" s="11">
        <v>1.5119652198887998</v>
      </c>
      <c r="AK6" s="11">
        <v>1.7636167397864622</v>
      </c>
      <c r="AL6" s="11">
        <v>0.18279513852315549</v>
      </c>
      <c r="AM6" s="11">
        <v>0.26138026475341025</v>
      </c>
      <c r="AN6" s="11">
        <v>0.19950794569080771</v>
      </c>
      <c r="AO6" s="11">
        <v>0.96608241746077972</v>
      </c>
      <c r="AP6" s="11">
        <v>0.71925722053973606</v>
      </c>
      <c r="AQ6" s="11">
        <v>1.1996246934179198</v>
      </c>
      <c r="AR6" s="11">
        <v>0.23114586063435485</v>
      </c>
      <c r="AS6" s="11">
        <v>1.1057516162681016</v>
      </c>
      <c r="AT6" s="11">
        <v>0.76199746284685121</v>
      </c>
      <c r="AU6" s="11">
        <v>1.2462462931947758</v>
      </c>
      <c r="AV6" s="11">
        <v>0.10843069102445609</v>
      </c>
      <c r="AW6" s="11">
        <v>0.99041830923920238</v>
      </c>
      <c r="AX6" s="11">
        <v>29.73624322890905</v>
      </c>
      <c r="AY6" s="11">
        <v>31.409937632303343</v>
      </c>
      <c r="AZ6" s="11">
        <v>31.767008000323294</v>
      </c>
      <c r="BA6" s="11">
        <v>30.776599118919261</v>
      </c>
      <c r="BB6" s="11">
        <v>31.712874912332754</v>
      </c>
      <c r="BC6" s="11">
        <v>28.938243014000044</v>
      </c>
      <c r="BD6" s="11">
        <v>25.530988029082351</v>
      </c>
      <c r="BE6" s="11">
        <v>34.329673229903499</v>
      </c>
      <c r="BF6" s="11">
        <v>14.073726654958355</v>
      </c>
      <c r="BG6" s="11">
        <v>12.640301583738909</v>
      </c>
      <c r="BH6" s="11">
        <v>12.139462566398178</v>
      </c>
      <c r="BI6" s="11">
        <v>8.968662354764902</v>
      </c>
      <c r="BJ6" s="11">
        <v>3.1230154086050241</v>
      </c>
      <c r="BK6" s="11">
        <v>3.9993232727364214</v>
      </c>
      <c r="BL6" s="11">
        <v>3.7043092136276794</v>
      </c>
      <c r="BM6" s="11">
        <v>2.0119813908133772</v>
      </c>
      <c r="BN6" s="11">
        <v>0.18300697919170625</v>
      </c>
      <c r="BO6" s="11">
        <v>0.28015587510711454</v>
      </c>
      <c r="BP6" s="11">
        <v>0.22566854961829508</v>
      </c>
      <c r="BQ6" s="11">
        <v>0.50810872076093805</v>
      </c>
      <c r="BR6" s="11">
        <v>0.51188377337517021</v>
      </c>
      <c r="BS6" s="11">
        <v>0.50610749774728725</v>
      </c>
      <c r="BT6" s="11">
        <v>0.32176012780996044</v>
      </c>
      <c r="BU6" s="11">
        <v>0.40463841087984809</v>
      </c>
      <c r="BV6" s="11">
        <v>5.4002451862543346</v>
      </c>
      <c r="BW6" s="11">
        <v>4.822233265931013</v>
      </c>
      <c r="BX6" s="11">
        <v>6.3301365664155114</v>
      </c>
      <c r="BY6" s="11">
        <v>6.6018796816435588</v>
      </c>
      <c r="BZ6" s="11">
        <v>9.176001242443192</v>
      </c>
      <c r="CA6" s="11">
        <v>11.483287383404608</v>
      </c>
      <c r="CB6" s="11">
        <v>13.601938821854539</v>
      </c>
      <c r="CC6" s="11">
        <v>6.4623632341773192</v>
      </c>
      <c r="CD6" s="11">
        <v>1.6053810756495257</v>
      </c>
      <c r="CE6" s="11">
        <v>1.5305388079005091</v>
      </c>
      <c r="CF6" s="11">
        <v>1.5582920017502697</v>
      </c>
      <c r="CG6" s="11">
        <v>1.9811041316968629</v>
      </c>
      <c r="CH6" s="11">
        <v>0.20524081284430104</v>
      </c>
      <c r="CI6" s="11">
        <v>0.75569947003830784</v>
      </c>
      <c r="CJ6" s="11">
        <v>0.72669172791870618</v>
      </c>
      <c r="CK6" s="11">
        <v>2.834287429265431</v>
      </c>
      <c r="CL6" s="11">
        <v>0.27117644607212599</v>
      </c>
      <c r="CM6" s="11">
        <v>0.1678119524924806</v>
      </c>
      <c r="CN6" s="11">
        <v>0.14252510709954616</v>
      </c>
      <c r="CO6" s="11">
        <v>0.72917415196671276</v>
      </c>
      <c r="CP6" s="11">
        <v>0.33324877609239123</v>
      </c>
      <c r="CQ6" s="11">
        <v>0.13531982261247263</v>
      </c>
      <c r="CR6" s="11">
        <v>0.14683840620982544</v>
      </c>
      <c r="CS6" s="11">
        <v>0.67480164529542663</v>
      </c>
    </row>
    <row r="7" spans="1:97">
      <c r="A7" t="s">
        <v>19</v>
      </c>
      <c r="B7" s="11">
        <v>32.332053609681168</v>
      </c>
      <c r="C7" s="11">
        <v>36.956108293934037</v>
      </c>
      <c r="D7" s="11">
        <v>32.332053609681168</v>
      </c>
      <c r="E7" s="11">
        <v>42.764179728984409</v>
      </c>
      <c r="F7" s="11">
        <v>38.996513865720082</v>
      </c>
      <c r="G7" s="11">
        <v>32.951377933896062</v>
      </c>
      <c r="H7" s="11">
        <v>38.996513865720082</v>
      </c>
      <c r="I7" s="11">
        <v>23.801890009178795</v>
      </c>
      <c r="J7" s="11">
        <v>8.3764144899205828</v>
      </c>
      <c r="K7" s="11">
        <v>7.1793388428757181</v>
      </c>
      <c r="L7" s="11">
        <v>8.3764144899205828</v>
      </c>
      <c r="M7" s="11">
        <v>13.040565656189932</v>
      </c>
      <c r="N7" s="11">
        <v>2.8558217865834634</v>
      </c>
      <c r="O7" s="11">
        <v>2.6708358938621206</v>
      </c>
      <c r="P7" s="11">
        <v>2.8558217865834634</v>
      </c>
      <c r="Q7" s="11">
        <v>0.85454522528696364</v>
      </c>
      <c r="R7" s="11">
        <v>0.63722811188973516</v>
      </c>
      <c r="S7" s="11">
        <v>0.84770662400021379</v>
      </c>
      <c r="T7" s="11">
        <v>0.63722811188973516</v>
      </c>
      <c r="U7" s="11">
        <v>0.65956456840562594</v>
      </c>
      <c r="V7" s="11">
        <v>0.85421611012826659</v>
      </c>
      <c r="W7" s="11">
        <v>0.67792225788216642</v>
      </c>
      <c r="X7" s="11">
        <v>0.85421611012826659</v>
      </c>
      <c r="Y7" s="11">
        <v>0.5002558586806809</v>
      </c>
      <c r="Z7" s="11">
        <v>6.6766785721139437</v>
      </c>
      <c r="AA7" s="11">
        <v>6.4468166542499095</v>
      </c>
      <c r="AB7" s="11">
        <v>6.6766785721139437</v>
      </c>
      <c r="AC7" s="11">
        <v>8.4320241966034466</v>
      </c>
      <c r="AD7" s="11">
        <v>1.9290729327143319</v>
      </c>
      <c r="AE7" s="11">
        <v>4.5570100238635645</v>
      </c>
      <c r="AF7" s="11">
        <v>1.9290729327143319</v>
      </c>
      <c r="AG7" s="11">
        <v>0.34435239205260393</v>
      </c>
      <c r="AH7" s="11">
        <v>1.2584620632832053</v>
      </c>
      <c r="AI7" s="11">
        <v>1.3772728030109243</v>
      </c>
      <c r="AJ7" s="11">
        <v>1.2584620632832053</v>
      </c>
      <c r="AK7" s="11">
        <v>1.912709987099422</v>
      </c>
      <c r="AL7" s="11">
        <v>0.37899453899331037</v>
      </c>
      <c r="AM7" s="11">
        <v>0.84165281240108225</v>
      </c>
      <c r="AN7" s="11">
        <v>0.37899453899331037</v>
      </c>
      <c r="AO7" s="11">
        <v>1.4262093179145137</v>
      </c>
      <c r="AP7" s="11">
        <v>0.67987761844640593</v>
      </c>
      <c r="AQ7" s="11">
        <v>0.17302375573946049</v>
      </c>
      <c r="AR7" s="11">
        <v>0.67987761844640593</v>
      </c>
      <c r="AS7" s="11">
        <v>0.7268059988978578</v>
      </c>
      <c r="AT7" s="11">
        <v>0.51924719211016712</v>
      </c>
      <c r="AU7" s="11">
        <v>0.24068147644369797</v>
      </c>
      <c r="AV7" s="11">
        <v>0.51924719211016712</v>
      </c>
      <c r="AW7" s="11">
        <v>0.38768617489147794</v>
      </c>
      <c r="AX7" s="10">
        <v>32.21438979214426</v>
      </c>
      <c r="AY7" s="10">
        <v>35.53684510661472</v>
      </c>
      <c r="AZ7" s="10">
        <v>32.21438979214426</v>
      </c>
      <c r="BA7" s="10">
        <v>24.23446875514199</v>
      </c>
      <c r="BB7" s="10">
        <v>36.300629646451895</v>
      </c>
      <c r="BC7" s="10">
        <v>29.175311330111882</v>
      </c>
      <c r="BD7" s="10">
        <v>36.300629646451895</v>
      </c>
      <c r="BE7" s="10">
        <v>30.62144082662779</v>
      </c>
      <c r="BF7" s="10">
        <v>10.602755991859567</v>
      </c>
      <c r="BG7" s="10">
        <v>10.725806642053341</v>
      </c>
      <c r="BH7" s="10">
        <v>10.602755991859567</v>
      </c>
      <c r="BI7" s="10">
        <v>14.877459422579808</v>
      </c>
      <c r="BJ7" s="10">
        <v>2.1211087892451035</v>
      </c>
      <c r="BK7" s="10">
        <v>3.8025749245207878</v>
      </c>
      <c r="BL7" s="10">
        <v>2.1211087892451035</v>
      </c>
      <c r="BM7" s="10">
        <v>3.5830535833309853</v>
      </c>
      <c r="BN7" s="10">
        <v>0.58029735054489662</v>
      </c>
      <c r="BO7" s="10">
        <v>0.27108426087186116</v>
      </c>
      <c r="BP7" s="10">
        <v>0.58029735054489662</v>
      </c>
      <c r="BQ7" s="10">
        <v>0.39047978791842802</v>
      </c>
      <c r="BR7" s="10">
        <v>0.70423769925010193</v>
      </c>
      <c r="BS7" s="10">
        <v>0.38552121880449924</v>
      </c>
      <c r="BT7" s="10">
        <v>0.70423769925010193</v>
      </c>
      <c r="BU7" s="10">
        <v>0.40025945368694055</v>
      </c>
      <c r="BV7" s="10">
        <v>3.9156238087417568</v>
      </c>
      <c r="BW7" s="10">
        <v>7.4554568972414748</v>
      </c>
      <c r="BX7" s="10">
        <v>3.9156238087417568</v>
      </c>
      <c r="BY7" s="10">
        <v>2.1404969671155847</v>
      </c>
      <c r="BZ7" s="10">
        <v>6.3174372815311255</v>
      </c>
      <c r="CA7" s="10">
        <v>8.1120126793493768</v>
      </c>
      <c r="CB7" s="10">
        <v>6.3174372815311255</v>
      </c>
      <c r="CC7" s="10">
        <v>15.465883122493413</v>
      </c>
      <c r="CD7" s="10">
        <v>1.05697453755801</v>
      </c>
      <c r="CE7" s="10">
        <v>1.0985732818088962</v>
      </c>
      <c r="CF7" s="10">
        <v>1.05697453755801</v>
      </c>
      <c r="CG7" s="10">
        <v>1.4753553853777868</v>
      </c>
      <c r="CH7" s="10">
        <v>0.45734387250555486</v>
      </c>
      <c r="CI7" s="10">
        <v>0.11903686608832889</v>
      </c>
      <c r="CJ7" s="10">
        <v>0.45734387250555486</v>
      </c>
      <c r="CK7" s="10">
        <v>2.841723869394837</v>
      </c>
      <c r="CL7" s="10">
        <v>7.937163175709952E-2</v>
      </c>
      <c r="CM7" s="10">
        <v>9.3526753267749063E-2</v>
      </c>
      <c r="CN7" s="10">
        <v>7.937163175709952E-2</v>
      </c>
      <c r="CO7" s="10">
        <v>0.14479137810236237</v>
      </c>
      <c r="CP7" s="10">
        <v>7.4569807913050082E-2</v>
      </c>
      <c r="CQ7" s="10">
        <v>0.10354125640718102</v>
      </c>
      <c r="CR7" s="10">
        <v>7.4569807913050082E-2</v>
      </c>
      <c r="CS7" s="10">
        <v>0.28464764598331521</v>
      </c>
    </row>
    <row r="8" spans="1:97">
      <c r="A8" t="s">
        <v>20</v>
      </c>
      <c r="B8" s="11">
        <v>39.551715016177916</v>
      </c>
      <c r="C8" s="11">
        <v>43.582663007659725</v>
      </c>
      <c r="D8" s="11">
        <v>30.797440914706321</v>
      </c>
      <c r="E8" s="11">
        <v>39.352144202140011</v>
      </c>
      <c r="F8" s="11">
        <v>38.025315627804289</v>
      </c>
      <c r="G8" s="11">
        <v>32.695430080575946</v>
      </c>
      <c r="H8" s="11">
        <v>26.296231219481719</v>
      </c>
      <c r="I8" s="11">
        <v>31.357653665561291</v>
      </c>
      <c r="J8" s="11">
        <v>4.7137351615846326</v>
      </c>
      <c r="K8" s="11">
        <v>4.5957480490615703</v>
      </c>
      <c r="L8" s="11">
        <v>12.884745151791185</v>
      </c>
      <c r="M8" s="11">
        <v>9.5732841669557196</v>
      </c>
      <c r="N8" s="11">
        <v>2.7132471497047486</v>
      </c>
      <c r="O8" s="11">
        <v>1.6353663113672896</v>
      </c>
      <c r="P8" s="11">
        <v>4.709765072286622</v>
      </c>
      <c r="Q8" s="11">
        <v>3.6483114332882196</v>
      </c>
      <c r="R8" s="11">
        <v>0.51925009440740866</v>
      </c>
      <c r="S8" s="11">
        <v>0.61033691526484513</v>
      </c>
      <c r="T8" s="11">
        <v>0.30808512705684032</v>
      </c>
      <c r="U8" s="11">
        <v>0.35698007577996488</v>
      </c>
      <c r="V8" s="11">
        <v>0.60776830055245357</v>
      </c>
      <c r="W8" s="11">
        <v>0.92118878272638949</v>
      </c>
      <c r="X8" s="11">
        <v>0.34028809490583972</v>
      </c>
      <c r="Y8" s="11">
        <v>0.40016975487579648</v>
      </c>
      <c r="Z8" s="11">
        <v>6.2670195555174697</v>
      </c>
      <c r="AA8" s="11">
        <v>6.0807540021219673</v>
      </c>
      <c r="AB8" s="11">
        <v>2.4876521411287378</v>
      </c>
      <c r="AC8" s="11">
        <v>4.7130040409598939</v>
      </c>
      <c r="AD8" s="11">
        <v>1.3668289495820158</v>
      </c>
      <c r="AE8" s="11">
        <v>1.473175438221437</v>
      </c>
      <c r="AF8" s="11">
        <v>14.693331473944502</v>
      </c>
      <c r="AG8" s="11">
        <v>4.6595370244958296</v>
      </c>
      <c r="AH8" s="11">
        <v>1.0780072894409007</v>
      </c>
      <c r="AI8" s="11">
        <v>0.98653990155573601</v>
      </c>
      <c r="AJ8" s="11">
        <v>0.4750679683494608</v>
      </c>
      <c r="AK8" s="11">
        <v>0.84514991699343245</v>
      </c>
      <c r="AL8" s="11">
        <v>0.40742115030936432</v>
      </c>
      <c r="AM8" s="11">
        <v>2.0826479202750754</v>
      </c>
      <c r="AN8" s="11">
        <v>0.39049707161651104</v>
      </c>
      <c r="AO8" s="11">
        <v>0.55586561572937132</v>
      </c>
      <c r="AP8" s="11">
        <v>0.1010410594912869</v>
      </c>
      <c r="AQ8" s="11">
        <v>9.5662950641117919E-2</v>
      </c>
      <c r="AR8" s="11">
        <v>1.0750270360195646</v>
      </c>
      <c r="AS8" s="11">
        <v>0.23238902749966325</v>
      </c>
      <c r="AT8" s="11">
        <v>0.15578302743975472</v>
      </c>
      <c r="AU8" s="11">
        <v>7.6873140637997911E-2</v>
      </c>
      <c r="AV8" s="11">
        <v>1.1461847800784177</v>
      </c>
      <c r="AW8" s="11">
        <v>0.49723749838553077</v>
      </c>
      <c r="AX8" s="10">
        <v>27.619559199645554</v>
      </c>
      <c r="AY8" s="10">
        <v>33.782855795631626</v>
      </c>
      <c r="AZ8" s="10">
        <v>39.917814158695954</v>
      </c>
      <c r="BA8" s="10">
        <v>42.801698465134741</v>
      </c>
      <c r="BB8" s="10">
        <v>25.12327419541402</v>
      </c>
      <c r="BC8" s="10">
        <v>29.921601689538775</v>
      </c>
      <c r="BD8" s="10">
        <v>30.087300760105958</v>
      </c>
      <c r="BE8" s="10">
        <v>35.41047662763647</v>
      </c>
      <c r="BF8" s="10">
        <v>17.439427561682788</v>
      </c>
      <c r="BG8" s="10">
        <v>11.688528328268911</v>
      </c>
      <c r="BH8" s="10">
        <v>6.7892655437402718</v>
      </c>
      <c r="BI8" s="10">
        <v>4.5946756540021472</v>
      </c>
      <c r="BJ8" s="10">
        <v>1.8313113096822837</v>
      </c>
      <c r="BK8" s="10">
        <v>3.6514952989043414</v>
      </c>
      <c r="BL8" s="10">
        <v>3.1327018624902849</v>
      </c>
      <c r="BM8" s="10">
        <v>2.211759045165246</v>
      </c>
      <c r="BN8" s="10">
        <v>0.91665614796057115</v>
      </c>
      <c r="BO8" s="10">
        <v>0.45671987780429085</v>
      </c>
      <c r="BP8" s="10">
        <v>0.57889209686634402</v>
      </c>
      <c r="BQ8" s="10">
        <v>0.58949102341638016</v>
      </c>
      <c r="BR8" s="10">
        <v>0.56591857447777394</v>
      </c>
      <c r="BS8" s="10">
        <v>0.47585733879274622</v>
      </c>
      <c r="BT8" s="10">
        <v>0.47931078679614098</v>
      </c>
      <c r="BU8" s="10">
        <v>0.42391196534895642</v>
      </c>
      <c r="BV8" s="10">
        <v>2.3096581765968565</v>
      </c>
      <c r="BW8" s="10">
        <v>7.1030278917114664</v>
      </c>
      <c r="BX8" s="10">
        <v>7.3628353262625286</v>
      </c>
      <c r="BY8" s="10">
        <v>4.9181302636162494</v>
      </c>
      <c r="BZ8" s="10">
        <v>9.9511448292395244</v>
      </c>
      <c r="CA8" s="10">
        <v>5.2345097651735051</v>
      </c>
      <c r="CB8" s="10">
        <v>5.1409372860341005</v>
      </c>
      <c r="CC8" s="10">
        <v>1.6201958557150107</v>
      </c>
      <c r="CD8" s="10">
        <v>1.5353885465094816</v>
      </c>
      <c r="CE8" s="10">
        <v>1.8328891993636691</v>
      </c>
      <c r="CF8" s="10">
        <v>1.4218708552020398</v>
      </c>
      <c r="CG8" s="10">
        <v>1.2837449487643682</v>
      </c>
      <c r="CH8" s="10">
        <v>2.8571642777232125</v>
      </c>
      <c r="CI8" s="10">
        <v>0.46429763009268016</v>
      </c>
      <c r="CJ8" s="10">
        <v>0.18258107831979586</v>
      </c>
      <c r="CK8" s="10">
        <v>1.8541187311116103</v>
      </c>
      <c r="CL8" s="10">
        <v>0.68906448523159669</v>
      </c>
      <c r="CM8" s="10">
        <v>0.46219454173958552</v>
      </c>
      <c r="CN8" s="10">
        <v>0.28345611733030091</v>
      </c>
      <c r="CO8" s="10">
        <v>0.13832517733499172</v>
      </c>
      <c r="CP8" s="10">
        <v>1.0282728300586301</v>
      </c>
      <c r="CQ8" s="10">
        <v>0.49373252223475739</v>
      </c>
      <c r="CR8" s="10">
        <v>0.29827735222338853</v>
      </c>
      <c r="CS8" s="10">
        <v>0.12132714566636933</v>
      </c>
    </row>
    <row r="9" spans="1:97">
      <c r="A9" t="s">
        <v>21</v>
      </c>
      <c r="B9" s="11">
        <v>31.209242350570872</v>
      </c>
      <c r="C9" s="11">
        <v>47.36464518164648</v>
      </c>
      <c r="D9" s="11">
        <v>31.209242350570872</v>
      </c>
      <c r="E9" s="11">
        <v>28.708552878491666</v>
      </c>
      <c r="F9" s="11">
        <v>27.77251384705821</v>
      </c>
      <c r="G9" s="11">
        <v>25.674474234749596</v>
      </c>
      <c r="H9" s="11">
        <v>27.77251384705821</v>
      </c>
      <c r="I9" s="11">
        <v>40.936565767476743</v>
      </c>
      <c r="J9" s="11">
        <v>15.226890501953235</v>
      </c>
      <c r="K9" s="11">
        <v>3.3408095752512925</v>
      </c>
      <c r="L9" s="11">
        <v>15.226890501953235</v>
      </c>
      <c r="M9" s="11">
        <v>5.9855383834386009</v>
      </c>
      <c r="N9" s="11">
        <v>1.5959531612414219</v>
      </c>
      <c r="O9" s="11">
        <v>1.0435175815965143</v>
      </c>
      <c r="P9" s="11">
        <v>1.5959531612414219</v>
      </c>
      <c r="Q9" s="11">
        <v>2.1797623049932673</v>
      </c>
      <c r="R9" s="11">
        <v>0.10472638427641726</v>
      </c>
      <c r="S9" s="11">
        <v>0.24047901915945544</v>
      </c>
      <c r="T9" s="11">
        <v>0.10472638427641726</v>
      </c>
      <c r="U9" s="11">
        <v>1.0203485306207793</v>
      </c>
      <c r="V9" s="11">
        <v>0.57900754029888668</v>
      </c>
      <c r="W9" s="11">
        <v>0.72420853553605624</v>
      </c>
      <c r="X9" s="11">
        <v>0.57900754029888668</v>
      </c>
      <c r="Y9" s="11">
        <v>0.99775790042900458</v>
      </c>
      <c r="Z9" s="11">
        <v>2.8896790584489414</v>
      </c>
      <c r="AA9" s="11">
        <v>12.190813007367435</v>
      </c>
      <c r="AB9" s="11">
        <v>2.8896790584489414</v>
      </c>
      <c r="AC9" s="11">
        <v>7.2855301325522746</v>
      </c>
      <c r="AD9" s="11">
        <v>12.377435573244504</v>
      </c>
      <c r="AE9" s="11">
        <v>0.86224336891568776</v>
      </c>
      <c r="AF9" s="11">
        <v>12.377435573244504</v>
      </c>
      <c r="AG9" s="11">
        <v>1.4562099636282106</v>
      </c>
      <c r="AH9" s="11">
        <v>1.6143466069046004</v>
      </c>
      <c r="AI9" s="11">
        <v>1.8838131206736435</v>
      </c>
      <c r="AJ9" s="11">
        <v>1.6143466069046004</v>
      </c>
      <c r="AK9" s="11">
        <v>1.5746169764666615</v>
      </c>
      <c r="AL9" s="11">
        <v>1.0746210845130781</v>
      </c>
      <c r="AM9" s="11">
        <v>0.97082190435409088</v>
      </c>
      <c r="AN9" s="11">
        <v>1.0746210845130781</v>
      </c>
      <c r="AO9" s="11">
        <v>2.6513087491616214</v>
      </c>
      <c r="AP9" s="11">
        <v>0.81483243690702156</v>
      </c>
      <c r="AQ9" s="11">
        <v>0.39843370189554184</v>
      </c>
      <c r="AR9" s="11">
        <v>0.81483243690702156</v>
      </c>
      <c r="AS9" s="11">
        <v>0.54017361673132591</v>
      </c>
      <c r="AT9" s="11">
        <v>0.86395031190141303</v>
      </c>
      <c r="AU9" s="11">
        <v>0.253074146983851</v>
      </c>
      <c r="AV9" s="11">
        <v>0.86395031190141303</v>
      </c>
      <c r="AW9" s="11">
        <v>0.4649918969912113</v>
      </c>
      <c r="AX9" s="10">
        <v>28.412755234927118</v>
      </c>
      <c r="AY9" s="10">
        <v>48.605358039866381</v>
      </c>
      <c r="AZ9" s="10">
        <v>22.803270781258803</v>
      </c>
      <c r="BA9" s="10">
        <v>28.500014577402943</v>
      </c>
      <c r="BB9" s="10">
        <v>33.248696184298112</v>
      </c>
      <c r="BC9" s="10">
        <v>28.084523254760647</v>
      </c>
      <c r="BD9" s="10">
        <v>39.808728512092166</v>
      </c>
      <c r="BE9" s="10">
        <v>38.986765937735775</v>
      </c>
      <c r="BF9" s="10">
        <v>15.322501632429361</v>
      </c>
      <c r="BG9" s="10">
        <v>5.1258808202463273</v>
      </c>
      <c r="BH9" s="10">
        <v>9.2713345001441549</v>
      </c>
      <c r="BI9" s="10">
        <v>6.3861025840493175</v>
      </c>
      <c r="BJ9" s="10">
        <v>5.0076202198141839</v>
      </c>
      <c r="BK9" s="10">
        <v>1.0590086120841355</v>
      </c>
      <c r="BL9" s="10">
        <v>2.7555558999579612</v>
      </c>
      <c r="BM9" s="10">
        <v>2.3758826155708483</v>
      </c>
      <c r="BN9" s="10">
        <v>0.13225557649854139</v>
      </c>
      <c r="BO9" s="10">
        <v>0.13756354684658995</v>
      </c>
      <c r="BP9" s="10">
        <v>1.004008799739506</v>
      </c>
      <c r="BQ9" s="10">
        <v>0.84038134362439831</v>
      </c>
      <c r="BR9" s="10">
        <v>0.90780048707386674</v>
      </c>
      <c r="BS9" s="10">
        <v>0.42671203304724342</v>
      </c>
      <c r="BT9" s="10">
        <v>1.257975354187326</v>
      </c>
      <c r="BU9" s="10">
        <v>1.127200322392504</v>
      </c>
      <c r="BV9" s="10">
        <v>1.59656073887475</v>
      </c>
      <c r="BW9" s="10">
        <v>8.4483054195546714</v>
      </c>
      <c r="BX9" s="10">
        <v>11.374164944841143</v>
      </c>
      <c r="BY9" s="10">
        <v>9.5564054064907697</v>
      </c>
      <c r="BZ9" s="10">
        <v>9.3524441505627589</v>
      </c>
      <c r="CA9" s="10">
        <v>1.258146307496073</v>
      </c>
      <c r="CB9" s="10">
        <v>3.0182746364512929</v>
      </c>
      <c r="CC9" s="10">
        <v>1.3531420548016682</v>
      </c>
      <c r="CD9" s="10">
        <v>0.48658310896794515</v>
      </c>
      <c r="CE9" s="10">
        <v>1.5918065395456611</v>
      </c>
      <c r="CF9" s="10">
        <v>1.8602477890257663</v>
      </c>
      <c r="CG9" s="10">
        <v>1.7288639165462243</v>
      </c>
      <c r="CH9" s="10">
        <v>1.2275387895383427</v>
      </c>
      <c r="CI9" s="10">
        <v>0.73533321045389977</v>
      </c>
      <c r="CJ9" s="10">
        <v>0.66661136999473314</v>
      </c>
      <c r="CK9" s="10">
        <v>0.52168332956529528</v>
      </c>
      <c r="CL9" s="10">
        <v>0.5907227057872243</v>
      </c>
      <c r="CM9" s="10">
        <v>0.19576513891792982</v>
      </c>
      <c r="CN9" s="10">
        <v>0.87390878472400957</v>
      </c>
      <c r="CO9" s="10">
        <v>0.38320287438637046</v>
      </c>
      <c r="CP9" s="10">
        <v>0.64895601386047019</v>
      </c>
      <c r="CQ9" s="10">
        <v>0.10271955122642304</v>
      </c>
      <c r="CR9" s="10">
        <v>0.50690920397553552</v>
      </c>
      <c r="CS9" s="10">
        <v>0.37040279232969903</v>
      </c>
    </row>
    <row r="10" spans="1:97">
      <c r="A10" t="s">
        <v>22</v>
      </c>
      <c r="B10" s="11">
        <v>33.596925120933278</v>
      </c>
      <c r="C10" s="11">
        <v>45.901505889730352</v>
      </c>
      <c r="D10" s="11">
        <v>41.806417913883465</v>
      </c>
      <c r="E10" s="11">
        <v>42.136104539500089</v>
      </c>
      <c r="F10" s="11">
        <v>25.753197145978341</v>
      </c>
      <c r="G10" s="11">
        <v>32.268428893461461</v>
      </c>
      <c r="H10" s="11">
        <v>33.622289784298793</v>
      </c>
      <c r="I10" s="11">
        <v>30.845452700029451</v>
      </c>
      <c r="J10" s="11">
        <v>16.114824016339256</v>
      </c>
      <c r="K10" s="11">
        <v>3.8226206295347356</v>
      </c>
      <c r="L10" s="11">
        <v>5.6232543418148264</v>
      </c>
      <c r="M10" s="11">
        <v>7.3130930054885042</v>
      </c>
      <c r="N10" s="11">
        <v>3.0714456365396199</v>
      </c>
      <c r="O10" s="11">
        <v>1.1766233267340525</v>
      </c>
      <c r="P10" s="11">
        <v>1.7759439145747136</v>
      </c>
      <c r="Q10" s="11">
        <v>1.858937177028632</v>
      </c>
      <c r="R10" s="11">
        <v>0.37483187578643157</v>
      </c>
      <c r="S10" s="11">
        <v>0.82119566699105639</v>
      </c>
      <c r="T10" s="11">
        <v>0.77677599328635982</v>
      </c>
      <c r="U10" s="11">
        <v>0.62890363222279067</v>
      </c>
      <c r="V10" s="11">
        <v>0.44606609559354454</v>
      </c>
      <c r="W10" s="11">
        <v>0.73558394456672305</v>
      </c>
      <c r="X10" s="11">
        <v>0.61750710142055298</v>
      </c>
      <c r="Y10" s="11">
        <v>0.57414512549301078</v>
      </c>
      <c r="Z10" s="11">
        <v>2.6482178929678342</v>
      </c>
      <c r="AA10" s="11">
        <v>8.5009881056723469</v>
      </c>
      <c r="AB10" s="11">
        <v>6.3244118975102532</v>
      </c>
      <c r="AC10" s="11">
        <v>7.7942499063538158</v>
      </c>
      <c r="AD10" s="11">
        <v>11.675440891976629</v>
      </c>
      <c r="AE10" s="11">
        <v>0.69946120425667135</v>
      </c>
      <c r="AF10" s="11">
        <v>2.3787686117446709</v>
      </c>
      <c r="AG10" s="11">
        <v>2.4808681918108073</v>
      </c>
      <c r="AH10" s="11">
        <v>0.49597902268039945</v>
      </c>
      <c r="AI10" s="11">
        <v>0.15755118981101399</v>
      </c>
      <c r="AJ10" s="11">
        <v>0.14961453496080077</v>
      </c>
      <c r="AK10" s="11">
        <v>0.22022856549870551</v>
      </c>
      <c r="AL10" s="11">
        <v>0.25667856358820479</v>
      </c>
      <c r="AM10" s="11">
        <v>0.35899281611214995</v>
      </c>
      <c r="AN10" s="11">
        <v>0.42250499038104949</v>
      </c>
      <c r="AO10" s="11">
        <v>0.54280453405845053</v>
      </c>
      <c r="AP10" s="11">
        <v>0.94518131664781979</v>
      </c>
      <c r="AQ10" s="11">
        <v>0.17647229577640047</v>
      </c>
      <c r="AR10" s="11">
        <v>0.3620440842630645</v>
      </c>
      <c r="AS10" s="11">
        <v>0.29091522925723762</v>
      </c>
      <c r="AT10" s="11">
        <v>1.0006170100190037</v>
      </c>
      <c r="AU10" s="11">
        <v>0.31127156105677223</v>
      </c>
      <c r="AV10" s="11">
        <v>0.34693592757858349</v>
      </c>
      <c r="AW10" s="11">
        <v>0.34873602491394912</v>
      </c>
      <c r="AX10" s="11">
        <v>38.123762277157375</v>
      </c>
      <c r="AY10" s="11">
        <v>27.433969049780178</v>
      </c>
      <c r="AZ10" s="11">
        <v>28.204949979902764</v>
      </c>
      <c r="BA10" s="11">
        <v>25.835538902566764</v>
      </c>
      <c r="BB10" s="11">
        <v>25.27998617322676</v>
      </c>
      <c r="BC10" s="11">
        <v>29.205253975108675</v>
      </c>
      <c r="BD10" s="11">
        <v>37.65111921708553</v>
      </c>
      <c r="BE10" s="11">
        <v>33.402006795992676</v>
      </c>
      <c r="BF10" s="11">
        <v>13.21075292007175</v>
      </c>
      <c r="BG10" s="11">
        <v>12.348775816999364</v>
      </c>
      <c r="BH10" s="11">
        <v>9.3652214365776665</v>
      </c>
      <c r="BI10" s="11">
        <v>13.898360053289293</v>
      </c>
      <c r="BJ10" s="11">
        <v>2.9478683747494254</v>
      </c>
      <c r="BK10" s="11">
        <v>4.0419087438960233</v>
      </c>
      <c r="BL10" s="11">
        <v>2.8876225963529025</v>
      </c>
      <c r="BM10" s="11">
        <v>3.6677764176944376</v>
      </c>
      <c r="BN10" s="11">
        <v>0.3545158971477323</v>
      </c>
      <c r="BO10" s="11">
        <v>0.15083076164658757</v>
      </c>
      <c r="BP10" s="11">
        <v>0.89715050580496858</v>
      </c>
      <c r="BQ10" s="11">
        <v>0.28663046159843952</v>
      </c>
      <c r="BR10" s="11">
        <v>0.35910991350171806</v>
      </c>
      <c r="BS10" s="11">
        <v>0.36528521191494207</v>
      </c>
      <c r="BT10" s="11">
        <v>0.68507450357659183</v>
      </c>
      <c r="BU10" s="11">
        <v>0.25599286948331751</v>
      </c>
      <c r="BV10" s="11">
        <v>6.5837462627619816</v>
      </c>
      <c r="BW10" s="11">
        <v>2.9231021650998255</v>
      </c>
      <c r="BX10" s="11">
        <v>5.1708436239865252</v>
      </c>
      <c r="BY10" s="11">
        <v>2.8930238071603451</v>
      </c>
      <c r="BZ10" s="11">
        <v>6.9532529488712633</v>
      </c>
      <c r="CA10" s="11">
        <v>16.548202151251296</v>
      </c>
      <c r="CB10" s="11">
        <v>8.2313382928134509</v>
      </c>
      <c r="CC10" s="11">
        <v>12.661434385741643</v>
      </c>
      <c r="CD10" s="11">
        <v>0.69444412322748816</v>
      </c>
      <c r="CE10" s="11">
        <v>1.1032612865977893</v>
      </c>
      <c r="CF10" s="11">
        <v>0.1088072019158066</v>
      </c>
      <c r="CG10" s="11">
        <v>0.74717914023848708</v>
      </c>
      <c r="CH10" s="11">
        <v>0.25482562973967365</v>
      </c>
      <c r="CI10" s="11">
        <v>0.43215517343629212</v>
      </c>
      <c r="CJ10" s="11">
        <v>0.33659659016194982</v>
      </c>
      <c r="CK10" s="11">
        <v>0.44192979150711248</v>
      </c>
      <c r="CL10" s="11">
        <v>0.52261905949867826</v>
      </c>
      <c r="CM10" s="11">
        <v>0.9513340207700498</v>
      </c>
      <c r="CN10" s="11">
        <v>1.137226821274645</v>
      </c>
      <c r="CO10" s="11">
        <v>1.2957860512378283</v>
      </c>
      <c r="CP10" s="11">
        <v>0.50490178597115309</v>
      </c>
      <c r="CQ10" s="11">
        <v>0.9716326204266903</v>
      </c>
      <c r="CR10" s="11">
        <v>0.56468854825619508</v>
      </c>
      <c r="CS10" s="11">
        <v>1.0872615482573686</v>
      </c>
    </row>
    <row r="11" spans="1:97">
      <c r="A11" t="s">
        <v>23</v>
      </c>
      <c r="B11" s="11">
        <v>35.250802919078545</v>
      </c>
      <c r="C11" s="11">
        <v>33.224115715485432</v>
      </c>
      <c r="D11" s="11">
        <v>28.3964585906214</v>
      </c>
      <c r="E11" s="11">
        <v>47.217682622097136</v>
      </c>
      <c r="F11" s="11">
        <v>28.686574886024445</v>
      </c>
      <c r="G11" s="11">
        <v>30.539193748344989</v>
      </c>
      <c r="H11" s="11">
        <v>32.323926336997104</v>
      </c>
      <c r="I11" s="11">
        <v>33.872082592161746</v>
      </c>
      <c r="J11" s="11">
        <v>9.8099481184342885</v>
      </c>
      <c r="K11" s="11">
        <v>11.786479799720924</v>
      </c>
      <c r="L11" s="11">
        <v>14.049225677921909</v>
      </c>
      <c r="M11" s="11">
        <v>3.9114468861291503</v>
      </c>
      <c r="N11" s="11">
        <v>3.3486529473780946</v>
      </c>
      <c r="O11" s="11">
        <v>3.0250461268971707</v>
      </c>
      <c r="P11" s="11">
        <v>1.4463555454558399</v>
      </c>
      <c r="Q11" s="11">
        <v>0.93588665078654443</v>
      </c>
      <c r="R11" s="11">
        <v>0.44893755186435452</v>
      </c>
      <c r="S11" s="11">
        <v>0.50857909452067551</v>
      </c>
      <c r="T11" s="11">
        <v>0.32791354028202213</v>
      </c>
      <c r="U11" s="11">
        <v>0.64975187095205844</v>
      </c>
      <c r="V11" s="11">
        <v>1.318088967888805</v>
      </c>
      <c r="W11" s="11">
        <v>0.59217912037128695</v>
      </c>
      <c r="X11" s="11">
        <v>1.4766041105143426</v>
      </c>
      <c r="Y11" s="11">
        <v>0.5380938247887761</v>
      </c>
      <c r="Z11" s="11">
        <v>7.8331997958021091</v>
      </c>
      <c r="AA11" s="11">
        <v>6.284268551887874</v>
      </c>
      <c r="AB11" s="11">
        <v>3.4831512156501279</v>
      </c>
      <c r="AC11" s="11">
        <v>7.5452397091185883</v>
      </c>
      <c r="AD11" s="11">
        <v>5.2007862878094926</v>
      </c>
      <c r="AE11" s="11">
        <v>8.52677038860263</v>
      </c>
      <c r="AF11" s="11">
        <v>10.125766956953127</v>
      </c>
      <c r="AG11" s="11">
        <v>0.77313397271622952</v>
      </c>
      <c r="AH11" s="11">
        <v>0.26833606606033711</v>
      </c>
      <c r="AI11" s="11">
        <v>7.3455146393241882E-2</v>
      </c>
      <c r="AJ11" s="11">
        <v>0.72853354801021841</v>
      </c>
      <c r="AK11" s="11">
        <v>5.2143159123461055E-2</v>
      </c>
      <c r="AL11" s="11">
        <v>2.1140661859709917</v>
      </c>
      <c r="AM11" s="11">
        <v>0.20260260250171122</v>
      </c>
      <c r="AN11" s="11">
        <v>0.35722162980406852</v>
      </c>
      <c r="AO11" s="11">
        <v>0.11624818971666202</v>
      </c>
      <c r="AP11" s="11">
        <v>0.17831308825435263</v>
      </c>
      <c r="AQ11" s="11">
        <v>0.22631771347299146</v>
      </c>
      <c r="AR11" s="11">
        <v>0.56144484232020486</v>
      </c>
      <c r="AS11" s="11">
        <v>5.3266406983695835E-2</v>
      </c>
      <c r="AT11" s="11">
        <v>0.21592060837057236</v>
      </c>
      <c r="AU11" s="11">
        <v>0.41498449139112753</v>
      </c>
      <c r="AV11" s="11">
        <v>0.45239615693222263</v>
      </c>
      <c r="AW11" s="11">
        <v>0.1199109583099414</v>
      </c>
      <c r="AX11" s="10">
        <v>41.294315685234885</v>
      </c>
      <c r="AY11" s="10">
        <v>36.318900324088688</v>
      </c>
      <c r="AZ11" s="10">
        <v>27.631997963147143</v>
      </c>
      <c r="BA11" s="10">
        <v>39.146393998091064</v>
      </c>
      <c r="BB11" s="10">
        <v>33.96773195164775</v>
      </c>
      <c r="BC11" s="10">
        <v>26.256570723940886</v>
      </c>
      <c r="BD11" s="10">
        <v>26.965894730032453</v>
      </c>
      <c r="BE11" s="10">
        <v>36.074979833949968</v>
      </c>
      <c r="BF11" s="10">
        <v>7.6732961826447621</v>
      </c>
      <c r="BG11" s="10">
        <v>14.959094112568334</v>
      </c>
      <c r="BH11" s="10">
        <v>15.793192301471157</v>
      </c>
      <c r="BI11" s="10">
        <v>8.303691347146426</v>
      </c>
      <c r="BJ11" s="10">
        <v>2.6492996720943869</v>
      </c>
      <c r="BK11" s="10">
        <v>3.1524093324941487</v>
      </c>
      <c r="BL11" s="10">
        <v>2.85232389916517</v>
      </c>
      <c r="BM11" s="10">
        <v>2.7850070068942725</v>
      </c>
      <c r="BN11" s="10">
        <v>1.0695651893408036</v>
      </c>
      <c r="BO11" s="10">
        <v>0.55399353625253478</v>
      </c>
      <c r="BP11" s="10">
        <v>0.43652189150832815</v>
      </c>
      <c r="BQ11" s="10">
        <v>0.59615874998013996</v>
      </c>
      <c r="BR11" s="10">
        <v>0.79730378548593239</v>
      </c>
      <c r="BS11" s="10">
        <v>0.46097197131600848</v>
      </c>
      <c r="BT11" s="10">
        <v>0.52641816222621818</v>
      </c>
      <c r="BU11" s="10">
        <v>0.64560255902052321</v>
      </c>
      <c r="BV11" s="10">
        <v>2.4422106433501365</v>
      </c>
      <c r="BW11" s="10">
        <v>5.4593763705109772</v>
      </c>
      <c r="BX11" s="10">
        <v>3.1918262112714673</v>
      </c>
      <c r="BY11" s="10">
        <v>4.7630252471680752</v>
      </c>
      <c r="BZ11" s="10">
        <v>3.4779243515078857</v>
      </c>
      <c r="CA11" s="10">
        <v>8.4917600192908331</v>
      </c>
      <c r="CB11" s="10">
        <v>15.098564664029384</v>
      </c>
      <c r="CC11" s="10">
        <v>3.6187275207180765</v>
      </c>
      <c r="CD11" s="10">
        <v>0.24925448012346049</v>
      </c>
      <c r="CE11" s="10">
        <v>8.819350329481658E-2</v>
      </c>
      <c r="CF11" s="10">
        <v>1.0148562567707999</v>
      </c>
      <c r="CG11" s="10">
        <v>0.21992192853806433</v>
      </c>
      <c r="CH11" s="10">
        <v>0.22431297090461708</v>
      </c>
      <c r="CI11" s="10">
        <v>0.21708323330642434</v>
      </c>
      <c r="CJ11" s="10">
        <v>0.83301059477228889</v>
      </c>
      <c r="CK11" s="10">
        <v>0.18857186023301273</v>
      </c>
      <c r="CL11" s="10">
        <v>0.12585291850851979</v>
      </c>
      <c r="CM11" s="10">
        <v>0.19280811559969027</v>
      </c>
      <c r="CN11" s="10">
        <v>1.0544771919390978</v>
      </c>
      <c r="CO11" s="10">
        <v>7.9422657529215512E-2</v>
      </c>
      <c r="CP11" s="10">
        <v>0.14367468465500202</v>
      </c>
      <c r="CQ11" s="10">
        <v>0.43212431451329247</v>
      </c>
      <c r="CR11" s="10">
        <v>1.0812340925287707</v>
      </c>
      <c r="CS11" s="10">
        <v>0.22020769464350357</v>
      </c>
    </row>
    <row r="12" spans="1:97">
      <c r="A12" t="s">
        <v>24</v>
      </c>
      <c r="B12" s="11">
        <v>36.839827393603635</v>
      </c>
      <c r="C12" s="11">
        <v>40.167879258924792</v>
      </c>
      <c r="D12" s="11">
        <v>44.481355911146345</v>
      </c>
      <c r="E12" s="11">
        <v>33.262713005244521</v>
      </c>
      <c r="F12" s="11">
        <v>35.744948212854588</v>
      </c>
      <c r="G12" s="11">
        <v>38.880964954823774</v>
      </c>
      <c r="H12" s="11">
        <v>34.838467325466951</v>
      </c>
      <c r="I12" s="11">
        <v>37.089982697479215</v>
      </c>
      <c r="J12" s="11">
        <v>5.2946349293282928</v>
      </c>
      <c r="K12" s="11">
        <v>3.8342499589281767</v>
      </c>
      <c r="L12" s="11">
        <v>3.8408394186625832</v>
      </c>
      <c r="M12" s="11">
        <v>10.169868974692312</v>
      </c>
      <c r="N12" s="11">
        <v>2.1093347178374637</v>
      </c>
      <c r="O12" s="11">
        <v>2.0334800958807784</v>
      </c>
      <c r="P12" s="11">
        <v>1.2284469298170155</v>
      </c>
      <c r="Q12" s="11">
        <v>1.6649921257520246</v>
      </c>
      <c r="R12" s="11">
        <v>1.4203643083837991</v>
      </c>
      <c r="S12" s="11">
        <v>0.5628628883249982</v>
      </c>
      <c r="T12" s="11">
        <v>0.78667315904486368</v>
      </c>
      <c r="U12" s="11">
        <v>1.3316389040568599</v>
      </c>
      <c r="V12" s="11">
        <v>0.90149936072022097</v>
      </c>
      <c r="W12" s="11">
        <v>0.47445357377087388</v>
      </c>
      <c r="X12" s="11">
        <v>0.52310196568792755</v>
      </c>
      <c r="Y12" s="11">
        <v>0.97433297594404089</v>
      </c>
      <c r="Z12" s="11">
        <v>7.3643857229021821</v>
      </c>
      <c r="AA12" s="11">
        <v>7.093288523337729</v>
      </c>
      <c r="AB12" s="11">
        <v>7.9603327990439929</v>
      </c>
      <c r="AC12" s="11">
        <v>4.8871966779948464</v>
      </c>
      <c r="AD12" s="11">
        <v>2.1043959734067208</v>
      </c>
      <c r="AE12" s="11">
        <v>2.0590960081518079</v>
      </c>
      <c r="AF12" s="11">
        <v>0.96503255086011108</v>
      </c>
      <c r="AG12" s="11">
        <v>1.8995096728309304</v>
      </c>
      <c r="AH12" s="11">
        <v>0.10728568145300481</v>
      </c>
      <c r="AI12" s="11">
        <v>0.10562598024610856</v>
      </c>
      <c r="AJ12" s="11">
        <v>8.3317956278485678E-2</v>
      </c>
      <c r="AK12" s="11">
        <v>0.3861637510033023</v>
      </c>
      <c r="AL12" s="11">
        <v>0.38719560249908519</v>
      </c>
      <c r="AM12" s="11">
        <v>0.22801835361369138</v>
      </c>
      <c r="AN12" s="11">
        <v>0.1472106716821982</v>
      </c>
      <c r="AO12" s="11">
        <v>2.2050204440774777</v>
      </c>
      <c r="AP12" s="11">
        <v>0.17093028388820675</v>
      </c>
      <c r="AQ12" s="11">
        <v>0.12673002058555929</v>
      </c>
      <c r="AR12" s="11">
        <v>9.5591648874546908E-2</v>
      </c>
      <c r="AS12" s="11">
        <v>0.15309732122151085</v>
      </c>
      <c r="AT12" s="11">
        <v>0.26346925227022611</v>
      </c>
      <c r="AU12" s="11">
        <v>0.23854820378723662</v>
      </c>
      <c r="AV12" s="11">
        <v>0.10755187091423274</v>
      </c>
      <c r="AW12" s="11">
        <v>0.21909747203230975</v>
      </c>
      <c r="AX12" s="11">
        <v>28.640212244066358</v>
      </c>
      <c r="AY12" s="11">
        <v>39.185459366271061</v>
      </c>
      <c r="AZ12" s="11">
        <v>41.937964566492887</v>
      </c>
      <c r="BA12" s="11">
        <v>40.334971048849312</v>
      </c>
      <c r="BB12" s="11">
        <v>39.240485657852815</v>
      </c>
      <c r="BC12" s="11">
        <v>35.0136167994308</v>
      </c>
      <c r="BD12" s="11">
        <v>33.254459400730838</v>
      </c>
      <c r="BE12" s="11">
        <v>31.478143759460899</v>
      </c>
      <c r="BF12" s="11">
        <v>10.893216771446857</v>
      </c>
      <c r="BG12" s="11">
        <v>6.5375725482856142</v>
      </c>
      <c r="BH12" s="11">
        <v>5.7254516123389001</v>
      </c>
      <c r="BI12" s="11">
        <v>8.6612074567689206</v>
      </c>
      <c r="BJ12" s="11">
        <v>4.1442389225232521</v>
      </c>
      <c r="BK12" s="11">
        <v>2.0498390089365834</v>
      </c>
      <c r="BL12" s="11">
        <v>2.006854304247172</v>
      </c>
      <c r="BM12" s="11">
        <v>2.2122914717885478</v>
      </c>
      <c r="BN12" s="11">
        <v>0.55250324220698865</v>
      </c>
      <c r="BO12" s="11">
        <v>0.86470155758163403</v>
      </c>
      <c r="BP12" s="11">
        <v>0.55669799894256899</v>
      </c>
      <c r="BQ12" s="11">
        <v>0.78458156906884757</v>
      </c>
      <c r="BR12" s="11">
        <v>0.55414012164200555</v>
      </c>
      <c r="BS12" s="11">
        <v>0.48740637990210489</v>
      </c>
      <c r="BT12" s="11">
        <v>0.55282447127729761</v>
      </c>
      <c r="BU12" s="11">
        <v>0.43316621131500344</v>
      </c>
      <c r="BV12" s="11">
        <v>3.5643745687619974</v>
      </c>
      <c r="BW12" s="11">
        <v>6.8224704393372466</v>
      </c>
      <c r="BX12" s="11">
        <v>8.0346665139366298</v>
      </c>
      <c r="BY12" s="11">
        <v>6.2828844555624501</v>
      </c>
      <c r="BZ12" s="11">
        <v>6.7715201128482523</v>
      </c>
      <c r="CA12" s="11">
        <v>3.2710963801030792</v>
      </c>
      <c r="CB12" s="11">
        <v>2.8022999689724557</v>
      </c>
      <c r="CC12" s="11">
        <v>3.9609797718001936</v>
      </c>
      <c r="CD12" s="11">
        <v>0.11125338082972104</v>
      </c>
      <c r="CE12" s="11">
        <v>0.11300855090768337</v>
      </c>
      <c r="CF12" s="11">
        <v>7.8658720032469931E-2</v>
      </c>
      <c r="CG12" s="11">
        <v>6.8752522947412006E-2</v>
      </c>
      <c r="CH12" s="11">
        <v>0.21586582492478726</v>
      </c>
      <c r="CI12" s="11">
        <v>0.35401190818460687</v>
      </c>
      <c r="CJ12" s="11">
        <v>0.19917650888271088</v>
      </c>
      <c r="CK12" s="11">
        <v>0.40129525567135238</v>
      </c>
      <c r="CL12" s="11">
        <v>0.13011179371178133</v>
      </c>
      <c r="CM12" s="11">
        <v>0.1546406960048016</v>
      </c>
      <c r="CN12" s="11">
        <v>8.5963509052666448E-2</v>
      </c>
      <c r="CO12" s="11">
        <v>0.34754879686607848</v>
      </c>
      <c r="CP12" s="11">
        <v>0.39187574776943157</v>
      </c>
      <c r="CQ12" s="11">
        <v>0.24803736242459593</v>
      </c>
      <c r="CR12" s="11">
        <v>7.789346690721359E-2</v>
      </c>
      <c r="CS12" s="11">
        <v>0.44662686141425562</v>
      </c>
    </row>
    <row r="13" spans="1:97">
      <c r="A13" t="s">
        <v>25</v>
      </c>
      <c r="B13" s="11">
        <v>41.522749741546114</v>
      </c>
      <c r="C13" s="11">
        <v>47.171888977177275</v>
      </c>
      <c r="D13" s="11">
        <v>42.352960747912206</v>
      </c>
      <c r="E13" s="11">
        <v>37.255386063579103</v>
      </c>
      <c r="F13" s="11">
        <v>26.692341962409227</v>
      </c>
      <c r="G13" s="11">
        <v>27.878212148194564</v>
      </c>
      <c r="H13" s="11">
        <v>28.213134198450312</v>
      </c>
      <c r="I13" s="11">
        <v>24.260353615258072</v>
      </c>
      <c r="J13" s="11">
        <v>9.0531318296153014</v>
      </c>
      <c r="K13" s="11">
        <v>6.5919613321818682</v>
      </c>
      <c r="L13" s="11">
        <v>6.1934029305930345</v>
      </c>
      <c r="M13" s="11">
        <v>11.835961868062949</v>
      </c>
      <c r="N13" s="11">
        <v>3.4636304264804894</v>
      </c>
      <c r="O13" s="11">
        <v>1.9432597329292811</v>
      </c>
      <c r="P13" s="11">
        <v>1.0318629305932583</v>
      </c>
      <c r="Q13" s="11">
        <v>4.4984711437539646</v>
      </c>
      <c r="R13" s="11">
        <v>1.3102965101099544</v>
      </c>
      <c r="S13" s="11">
        <v>0.91390835463913789</v>
      </c>
      <c r="T13" s="11">
        <v>1.185642417205546</v>
      </c>
      <c r="U13" s="11">
        <v>0.70256982569685134</v>
      </c>
      <c r="V13" s="11">
        <v>1.6708048389347103</v>
      </c>
      <c r="W13" s="11">
        <v>1.1808536334064144</v>
      </c>
      <c r="X13" s="11">
        <v>1.4462225294756232</v>
      </c>
      <c r="Y13" s="11">
        <v>0.86904497147534732</v>
      </c>
      <c r="Z13" s="11">
        <v>7.9936106241874541</v>
      </c>
      <c r="AA13" s="11">
        <v>6.1121748413334016</v>
      </c>
      <c r="AB13" s="11">
        <v>7.4728398438403403</v>
      </c>
      <c r="AC13" s="11">
        <v>8.3700400593942703</v>
      </c>
      <c r="AD13" s="11">
        <v>2.0826150569765183</v>
      </c>
      <c r="AE13" s="11">
        <v>2.0891249261606122</v>
      </c>
      <c r="AF13" s="11">
        <v>5.189379151391174</v>
      </c>
      <c r="AG13" s="11">
        <v>5.4816579815239503</v>
      </c>
      <c r="AH13" s="11">
        <v>0.25840997599659732</v>
      </c>
      <c r="AI13" s="11">
        <v>0.1964102650823159</v>
      </c>
      <c r="AJ13" s="11">
        <v>9.0623644890130695E-2</v>
      </c>
      <c r="AK13" s="11">
        <v>0.13073788711492781</v>
      </c>
      <c r="AL13" s="11">
        <v>0.88618680884706424</v>
      </c>
      <c r="AM13" s="11">
        <v>0.72652987540024694</v>
      </c>
      <c r="AN13" s="11">
        <v>0.78049982959444475</v>
      </c>
      <c r="AO13" s="11">
        <v>0.59597765756019572</v>
      </c>
      <c r="AP13" s="11">
        <v>0.15222387921944322</v>
      </c>
      <c r="AQ13" s="11">
        <v>0.12636323207309816</v>
      </c>
      <c r="AR13" s="11">
        <v>8.6877817495509838E-2</v>
      </c>
      <c r="AS13" s="11">
        <v>0.61878267010473897</v>
      </c>
      <c r="AT13" s="11">
        <v>0.32506122472059296</v>
      </c>
      <c r="AU13" s="11">
        <v>0.18452507419311975</v>
      </c>
      <c r="AV13" s="11">
        <v>0.12778381013456117</v>
      </c>
      <c r="AW13" s="11">
        <v>0.71258991640165525</v>
      </c>
      <c r="AX13" s="11">
        <v>35.760838502676847</v>
      </c>
      <c r="AY13" s="11">
        <v>44.285808913958661</v>
      </c>
      <c r="AZ13" s="11">
        <v>39.31756530289622</v>
      </c>
      <c r="BA13" s="11">
        <v>36.289282322428548</v>
      </c>
      <c r="BB13" s="11">
        <v>27.43944326259264</v>
      </c>
      <c r="BC13" s="11">
        <v>24.47221481840252</v>
      </c>
      <c r="BD13" s="11">
        <v>28.416712923856679</v>
      </c>
      <c r="BE13" s="11">
        <v>24.782514751743829</v>
      </c>
      <c r="BF13" s="11">
        <v>11.526523177981874</v>
      </c>
      <c r="BG13" s="11">
        <v>10.234776328903038</v>
      </c>
      <c r="BH13" s="11">
        <v>10.793830047502553</v>
      </c>
      <c r="BI13" s="11">
        <v>14.355070314405941</v>
      </c>
      <c r="BJ13" s="11">
        <v>3.1907724654981644</v>
      </c>
      <c r="BK13" s="11">
        <v>2.2221885966850388</v>
      </c>
      <c r="BL13" s="11">
        <v>3.1841961543246575</v>
      </c>
      <c r="BM13" s="11">
        <v>1.0320958861786269</v>
      </c>
      <c r="BN13" s="11">
        <v>1.6697058457746865</v>
      </c>
      <c r="BO13" s="11">
        <v>0.96021299509246472</v>
      </c>
      <c r="BP13" s="11">
        <v>1.3928515183953525</v>
      </c>
      <c r="BQ13" s="11">
        <v>0.62773504924331525</v>
      </c>
      <c r="BR13" s="11">
        <v>1.8944894825512117</v>
      </c>
      <c r="BS13" s="11">
        <v>1.4406979045533281</v>
      </c>
      <c r="BT13" s="11">
        <v>1.3550256167497297</v>
      </c>
      <c r="BU13" s="11">
        <v>0.99232733069010526</v>
      </c>
      <c r="BV13" s="11">
        <v>8.2262340242503154</v>
      </c>
      <c r="BW13" s="11">
        <v>7.6257643331113982</v>
      </c>
      <c r="BX13" s="11">
        <v>5.1828455030593883</v>
      </c>
      <c r="BY13" s="11">
        <v>5.4618010013039715</v>
      </c>
      <c r="BZ13" s="11">
        <v>1.7706956332302608</v>
      </c>
      <c r="CA13" s="11">
        <v>2.3120652230934478</v>
      </c>
      <c r="CB13" s="11">
        <v>5.397711753267151</v>
      </c>
      <c r="CC13" s="11">
        <v>8.5729080419946548</v>
      </c>
      <c r="CD13" s="11">
        <v>0.23199383854012229</v>
      </c>
      <c r="CE13" s="11">
        <v>0.16978067579276665</v>
      </c>
      <c r="CF13" s="11">
        <v>0.13565873608895057</v>
      </c>
      <c r="CG13" s="11">
        <v>0.355654304917498</v>
      </c>
      <c r="CH13" s="11">
        <v>0.79663807563192623</v>
      </c>
      <c r="CI13" s="11">
        <v>0.18974870554306916</v>
      </c>
      <c r="CJ13" s="11">
        <v>0.31768327814246844</v>
      </c>
      <c r="CK13" s="11">
        <v>0.78907943243469225</v>
      </c>
      <c r="CL13" s="11">
        <v>0.16658490577011617</v>
      </c>
      <c r="CM13" s="11">
        <v>0.13085023216158589</v>
      </c>
      <c r="CN13" s="11">
        <v>0.22435758789273852</v>
      </c>
      <c r="CO13" s="11">
        <v>0.7678725717670265</v>
      </c>
      <c r="CP13" s="11">
        <v>0.23563287232194127</v>
      </c>
      <c r="CQ13" s="11">
        <v>0.10379217555208121</v>
      </c>
      <c r="CR13" s="11">
        <v>0.33519011280046218</v>
      </c>
      <c r="CS13" s="11">
        <v>0.81530682147967992</v>
      </c>
    </row>
    <row r="14" spans="1:97">
      <c r="A14" t="s">
        <v>26</v>
      </c>
      <c r="B14" s="11">
        <v>40.712979269699339</v>
      </c>
      <c r="C14" s="11">
        <v>45.787199623954542</v>
      </c>
      <c r="D14" s="11">
        <v>43.48592668606846</v>
      </c>
      <c r="E14" s="11">
        <v>45.035633155001335</v>
      </c>
      <c r="F14" s="11">
        <v>23.012614792927856</v>
      </c>
      <c r="G14" s="11">
        <v>31.04948930808024</v>
      </c>
      <c r="H14" s="11">
        <v>29.648742935334027</v>
      </c>
      <c r="I14" s="11">
        <v>24.467416963443078</v>
      </c>
      <c r="J14" s="11">
        <v>7.8524637672632709</v>
      </c>
      <c r="K14" s="11">
        <v>4.8711883542622489</v>
      </c>
      <c r="L14" s="11">
        <v>7.1640954505802448</v>
      </c>
      <c r="M14" s="11">
        <v>9.4999835558144099</v>
      </c>
      <c r="N14" s="11">
        <v>2.7283972559704472</v>
      </c>
      <c r="O14" s="11">
        <v>1.0806208283026073</v>
      </c>
      <c r="P14" s="11">
        <v>2.388142875987497</v>
      </c>
      <c r="Q14" s="11">
        <v>4.4876329852082728</v>
      </c>
      <c r="R14" s="11">
        <v>1.0753791273311186</v>
      </c>
      <c r="S14" s="11">
        <v>1.0405981945447587</v>
      </c>
      <c r="T14" s="11">
        <v>1.079023919018768</v>
      </c>
      <c r="U14" s="11">
        <v>0.73949001976430284</v>
      </c>
      <c r="V14" s="11">
        <v>1.4384214054680586</v>
      </c>
      <c r="W14" s="11">
        <v>1.2950751238517257</v>
      </c>
      <c r="X14" s="11">
        <v>1.6164890254025597</v>
      </c>
      <c r="Y14" s="11">
        <v>0.89655079049311359</v>
      </c>
      <c r="Z14" s="11">
        <v>12.817388254704989</v>
      </c>
      <c r="AA14" s="11">
        <v>8.7017485364919995</v>
      </c>
      <c r="AB14" s="11">
        <v>6.7467329682812869</v>
      </c>
      <c r="AC14" s="11">
        <v>6.5064625195958401</v>
      </c>
      <c r="AD14" s="11">
        <v>3.6230619657965724</v>
      </c>
      <c r="AE14" s="11">
        <v>0.61053422972110216</v>
      </c>
      <c r="AF14" s="11">
        <v>1.3940658672336959</v>
      </c>
      <c r="AG14" s="11">
        <v>2.7982217154166262</v>
      </c>
      <c r="AH14" s="11">
        <v>0.16113498004520277</v>
      </c>
      <c r="AI14" s="11">
        <v>0.11998596711417377</v>
      </c>
      <c r="AJ14" s="11">
        <v>0.14016484332319226</v>
      </c>
      <c r="AK14" s="11">
        <v>7.7010315150198239E-2</v>
      </c>
      <c r="AL14" s="11">
        <v>0.24919712087011908</v>
      </c>
      <c r="AM14" s="11">
        <v>0.28460332245556547</v>
      </c>
      <c r="AN14" s="11">
        <v>0.33624304804568417</v>
      </c>
      <c r="AO14" s="11">
        <v>0.42500597706522714</v>
      </c>
      <c r="AP14" s="11">
        <v>0.22200550267373076</v>
      </c>
      <c r="AQ14" s="11">
        <v>0.16116869088321698</v>
      </c>
      <c r="AR14" s="11">
        <v>0.14460807415944812</v>
      </c>
      <c r="AS14" s="11">
        <v>9.5712155680427458E-2</v>
      </c>
      <c r="AT14" s="11">
        <v>0.243464564762746</v>
      </c>
      <c r="AU14" s="11">
        <v>0.13597334896109425</v>
      </c>
      <c r="AV14" s="11">
        <v>0.15089510141792092</v>
      </c>
      <c r="AW14" s="11">
        <v>0.43466845654110331</v>
      </c>
      <c r="AX14" s="11">
        <v>38.665785954527934</v>
      </c>
      <c r="AY14" s="11">
        <v>44.621274226152671</v>
      </c>
      <c r="AZ14" s="11">
        <v>39.484034525342871</v>
      </c>
      <c r="BA14" s="11">
        <v>40.986465855473455</v>
      </c>
      <c r="BB14" s="11">
        <v>24.368023852718967</v>
      </c>
      <c r="BC14" s="11">
        <v>32.154365217752996</v>
      </c>
      <c r="BD14" s="11">
        <v>25.131006659035176</v>
      </c>
      <c r="BE14" s="11">
        <v>24.354372337897757</v>
      </c>
      <c r="BF14" s="11">
        <v>10.178684829654424</v>
      </c>
      <c r="BG14" s="11">
        <v>6.8996205923223242</v>
      </c>
      <c r="BH14" s="11">
        <v>10.111303264146171</v>
      </c>
      <c r="BI14" s="11">
        <v>10.067307996123599</v>
      </c>
      <c r="BJ14" s="11">
        <v>3.4137842138104051</v>
      </c>
      <c r="BK14" s="11">
        <v>1.2120198564193931</v>
      </c>
      <c r="BL14" s="11">
        <v>3.5547447318628862</v>
      </c>
      <c r="BM14" s="11">
        <v>3.7661339691612996</v>
      </c>
      <c r="BN14" s="11">
        <v>1.159966172620885</v>
      </c>
      <c r="BO14" s="11">
        <v>0.19478506374824428</v>
      </c>
      <c r="BP14" s="11">
        <v>1.0234811094362286</v>
      </c>
      <c r="BQ14" s="11">
        <v>0.90018219081351736</v>
      </c>
      <c r="BR14" s="11">
        <v>1.2640451090355</v>
      </c>
      <c r="BS14" s="11">
        <v>1.5734981764196778</v>
      </c>
      <c r="BT14" s="11">
        <v>1.3025897529136401</v>
      </c>
      <c r="BU14" s="11">
        <v>1.1963594499376884</v>
      </c>
      <c r="BV14" s="11">
        <v>9.7868894867593959</v>
      </c>
      <c r="BW14" s="11">
        <v>8.9471099298544825</v>
      </c>
      <c r="BX14" s="11">
        <v>9.8754443877257021</v>
      </c>
      <c r="BY14" s="11">
        <v>10.564090434387124</v>
      </c>
      <c r="BZ14" s="11">
        <v>5.0368889617168309</v>
      </c>
      <c r="CA14" s="11">
        <v>0.62045363555311583</v>
      </c>
      <c r="CB14" s="11">
        <v>3.2240927895099669</v>
      </c>
      <c r="CC14" s="11">
        <v>2.0075400130408383</v>
      </c>
      <c r="CD14" s="11">
        <v>0.12765758382379153</v>
      </c>
      <c r="CE14" s="11">
        <v>0.13017488620202788</v>
      </c>
      <c r="CF14" s="11">
        <v>0.12323603305089234</v>
      </c>
      <c r="CG14" s="11">
        <v>8.0656315209969937E-2</v>
      </c>
      <c r="CH14" s="11">
        <v>0.14314334897979519</v>
      </c>
      <c r="CI14" s="11">
        <v>0.37498389032467905</v>
      </c>
      <c r="CJ14" s="11">
        <v>0.14644649721448424</v>
      </c>
      <c r="CK14" s="11">
        <v>0.30996763797905008</v>
      </c>
      <c r="CL14" s="11">
        <v>0.42003954235015284</v>
      </c>
      <c r="CM14" s="11">
        <v>0.15415807782607138</v>
      </c>
      <c r="CN14" s="11">
        <v>0.20736073601237839</v>
      </c>
      <c r="CO14" s="11">
        <v>0.11200457650851092</v>
      </c>
      <c r="CP14" s="11">
        <v>0.22769912414403226</v>
      </c>
      <c r="CQ14" s="11">
        <v>0.10383695999420042</v>
      </c>
      <c r="CR14" s="11">
        <v>0.11657124958253882</v>
      </c>
      <c r="CS14" s="11">
        <v>0.15064445098211179</v>
      </c>
    </row>
    <row r="15" spans="1:97">
      <c r="A15" t="s">
        <v>27</v>
      </c>
      <c r="B15" s="11">
        <v>32.859126894835342</v>
      </c>
      <c r="C15" s="11">
        <v>36.897475788300412</v>
      </c>
      <c r="D15" s="11">
        <v>31.222389518189665</v>
      </c>
      <c r="E15" s="11">
        <v>35.38246532311166</v>
      </c>
      <c r="F15" s="11">
        <v>33.75359166558399</v>
      </c>
      <c r="G15" s="11">
        <v>25.488915980710374</v>
      </c>
      <c r="H15" s="11">
        <v>26.409226416763914</v>
      </c>
      <c r="I15" s="11">
        <v>28.460773208122852</v>
      </c>
      <c r="J15" s="11">
        <v>6.5674758535725841</v>
      </c>
      <c r="K15" s="11">
        <v>10.250812152181041</v>
      </c>
      <c r="L15" s="11">
        <v>10.797452325821915</v>
      </c>
      <c r="M15" s="11">
        <v>8.6829283803243804</v>
      </c>
      <c r="N15" s="11">
        <v>1.5223470618753614</v>
      </c>
      <c r="O15" s="11">
        <v>4.5549947445939942</v>
      </c>
      <c r="P15" s="11">
        <v>4.3362902294936649</v>
      </c>
      <c r="Q15" s="11">
        <v>3.3782623212858893</v>
      </c>
      <c r="R15" s="11">
        <v>1.4221297439722007</v>
      </c>
      <c r="S15" s="11">
        <v>0.99626187049516446</v>
      </c>
      <c r="T15" s="11">
        <v>1.6039765683861087</v>
      </c>
      <c r="U15" s="11">
        <v>1.1351731293615257</v>
      </c>
      <c r="V15" s="11">
        <v>1.8372724456448701</v>
      </c>
      <c r="W15" s="11">
        <v>1.0296062293820485</v>
      </c>
      <c r="X15" s="11">
        <v>0.93093316272566207</v>
      </c>
      <c r="Y15" s="11">
        <v>1.9665288165500012</v>
      </c>
      <c r="Z15" s="11">
        <v>13.352896654349381</v>
      </c>
      <c r="AA15" s="11">
        <v>7.2692103234015661</v>
      </c>
      <c r="AB15" s="11">
        <v>10.231349996930703</v>
      </c>
      <c r="AC15" s="11">
        <v>10.264058432158306</v>
      </c>
      <c r="AD15" s="11">
        <v>1.0221122750807952</v>
      </c>
      <c r="AE15" s="11">
        <v>6.7661784042753599</v>
      </c>
      <c r="AF15" s="11">
        <v>6.5953268289189628</v>
      </c>
      <c r="AG15" s="11">
        <v>2.2485438877469837</v>
      </c>
      <c r="AH15" s="11">
        <v>0.22491596289205656</v>
      </c>
      <c r="AI15" s="11">
        <v>0.11994847604460107</v>
      </c>
      <c r="AJ15" s="11">
        <v>6.7741391012946087E-2</v>
      </c>
      <c r="AK15" s="11">
        <v>0.17015654772330394</v>
      </c>
      <c r="AL15" s="11">
        <v>0.62534013426086488</v>
      </c>
      <c r="AM15" s="11">
        <v>0.27089502720090924</v>
      </c>
      <c r="AN15" s="11">
        <v>0.44517444889375024</v>
      </c>
      <c r="AO15" s="11">
        <v>2.4138580610052744</v>
      </c>
      <c r="AP15" s="11">
        <v>0.16984914876320539</v>
      </c>
      <c r="AQ15" s="11">
        <v>0.25889012950328411</v>
      </c>
      <c r="AR15" s="11">
        <v>0.36769306050064443</v>
      </c>
      <c r="AS15" s="11">
        <v>0.2036006309703543</v>
      </c>
      <c r="AT15" s="11">
        <v>0.15042118665443588</v>
      </c>
      <c r="AU15" s="11">
        <v>0.520671584834</v>
      </c>
      <c r="AV15" s="11">
        <v>0.70947167486325402</v>
      </c>
      <c r="AW15" s="11">
        <v>0.2863296792858131</v>
      </c>
      <c r="AX15" s="11">
        <v>40.886510954389543</v>
      </c>
      <c r="AY15" s="11">
        <v>33.235034150669001</v>
      </c>
      <c r="AZ15" s="11">
        <v>36.670069542583391</v>
      </c>
      <c r="BA15" s="11">
        <v>40.288805914645963</v>
      </c>
      <c r="BB15" s="11">
        <v>24.950758842694494</v>
      </c>
      <c r="BC15" s="11">
        <v>28.753388782534223</v>
      </c>
      <c r="BD15" s="11">
        <v>28.597917282575096</v>
      </c>
      <c r="BE15" s="11">
        <v>25.286051723507207</v>
      </c>
      <c r="BF15" s="11">
        <v>9.3913720971266752</v>
      </c>
      <c r="BG15" s="11">
        <v>13.001478123232513</v>
      </c>
      <c r="BH15" s="11">
        <v>9.6406004593803463</v>
      </c>
      <c r="BI15" s="11">
        <v>7.9011154014850193</v>
      </c>
      <c r="BJ15" s="11">
        <v>2.5366391403352702</v>
      </c>
      <c r="BK15" s="11">
        <v>4.3133621391336234</v>
      </c>
      <c r="BL15" s="11">
        <v>3.3450026717304087</v>
      </c>
      <c r="BM15" s="11">
        <v>4.1313266695495665</v>
      </c>
      <c r="BN15" s="11">
        <v>0.85643982005508368</v>
      </c>
      <c r="BO15" s="11">
        <v>1.3125534151847984</v>
      </c>
      <c r="BP15" s="11">
        <v>1.594348285221316</v>
      </c>
      <c r="BQ15" s="11">
        <v>1.0502361912854326</v>
      </c>
      <c r="BR15" s="11">
        <v>1.1017868249508151</v>
      </c>
      <c r="BS15" s="11">
        <v>1.1347614427254267</v>
      </c>
      <c r="BT15" s="11">
        <v>1.4211802296199809</v>
      </c>
      <c r="BU15" s="11">
        <v>1.3035344500386201</v>
      </c>
      <c r="BV15" s="11">
        <v>10.68992611249444</v>
      </c>
      <c r="BW15" s="11">
        <v>5.0401116749304187</v>
      </c>
      <c r="BX15" s="11">
        <v>7.5097579309493216</v>
      </c>
      <c r="BY15" s="11">
        <v>10.141755164692251</v>
      </c>
      <c r="BZ15" s="11">
        <v>4.2227806600851316</v>
      </c>
      <c r="CA15" s="11">
        <v>6.2350344887538043</v>
      </c>
      <c r="CB15" s="11">
        <v>4.3921514803523927</v>
      </c>
      <c r="CC15" s="11">
        <v>3.0497619032323202</v>
      </c>
      <c r="CD15" s="11">
        <v>0.12908762111754896</v>
      </c>
      <c r="CE15" s="11">
        <v>9.4324452384551186E-2</v>
      </c>
      <c r="CF15" s="11">
        <v>0.12121980398828092</v>
      </c>
      <c r="CG15" s="11">
        <v>0.20031190732679258</v>
      </c>
      <c r="CH15" s="11">
        <v>0.16138882476752747</v>
      </c>
      <c r="CI15" s="11">
        <v>0.42532673473978699</v>
      </c>
      <c r="CJ15" s="11">
        <v>0.34520729142082324</v>
      </c>
      <c r="CK15" s="11">
        <v>0.4719195780409452</v>
      </c>
      <c r="CL15" s="11">
        <v>0.15525820137604249</v>
      </c>
      <c r="CM15" s="11">
        <v>0.29655044551005194</v>
      </c>
      <c r="CN15" s="11">
        <v>0.16388825844698077</v>
      </c>
      <c r="CO15" s="11">
        <v>0.11802086232960267</v>
      </c>
      <c r="CP15" s="11">
        <v>0.29943246932231293</v>
      </c>
      <c r="CQ15" s="11">
        <v>0.53757850183452893</v>
      </c>
      <c r="CR15" s="11">
        <v>0.34236949399692879</v>
      </c>
      <c r="CS15" s="11">
        <v>0.47424494976042919</v>
      </c>
    </row>
    <row r="16" spans="1:97">
      <c r="A16" t="s">
        <v>28</v>
      </c>
      <c r="B16" s="11">
        <v>39.479141416862113</v>
      </c>
      <c r="C16" s="11">
        <v>31.798898674753733</v>
      </c>
      <c r="D16" s="11">
        <v>35.589608858265414</v>
      </c>
      <c r="E16" s="11">
        <v>23.869949934777406</v>
      </c>
      <c r="F16" s="11">
        <v>33.659526053745857</v>
      </c>
      <c r="G16" s="11">
        <v>35.857266494226316</v>
      </c>
      <c r="H16" s="11">
        <v>23.560285216975103</v>
      </c>
      <c r="I16" s="11">
        <v>32.44190258389942</v>
      </c>
      <c r="J16" s="11">
        <v>5.0263930786256159</v>
      </c>
      <c r="K16" s="11">
        <v>5.72511240476073</v>
      </c>
      <c r="L16" s="11">
        <v>7.9437623168110854</v>
      </c>
      <c r="M16" s="11">
        <v>12.244234879432657</v>
      </c>
      <c r="N16" s="11">
        <v>1.2839014971820222</v>
      </c>
      <c r="O16" s="11">
        <v>1.33353719392757</v>
      </c>
      <c r="P16" s="11">
        <v>4.2660960000544961</v>
      </c>
      <c r="Q16" s="11">
        <v>4.4819661729031877</v>
      </c>
      <c r="R16" s="11">
        <v>1.2955636314223171</v>
      </c>
      <c r="S16" s="11">
        <v>1.5252594825685861</v>
      </c>
      <c r="T16" s="11">
        <v>1.6544939686206466</v>
      </c>
      <c r="U16" s="11">
        <v>1.6617807424776594</v>
      </c>
      <c r="V16" s="11">
        <v>1.5502236208340427</v>
      </c>
      <c r="W16" s="11">
        <v>1.461952021415583</v>
      </c>
      <c r="X16" s="11">
        <v>1.3483177880508055</v>
      </c>
      <c r="Y16" s="11">
        <v>1.6506167245124048</v>
      </c>
      <c r="Z16" s="11">
        <v>8.1370991666373786</v>
      </c>
      <c r="AA16" s="11">
        <v>13.890108306410568</v>
      </c>
      <c r="AB16" s="11">
        <v>13.736209414325238</v>
      </c>
      <c r="AC16" s="11">
        <v>9.9379319578232295</v>
      </c>
      <c r="AD16" s="11">
        <v>1.4944301697810047</v>
      </c>
      <c r="AE16" s="11">
        <v>1.2157193802923791</v>
      </c>
      <c r="AF16" s="11">
        <v>3.6894613246854</v>
      </c>
      <c r="AG16" s="11">
        <v>4.867327887639016</v>
      </c>
      <c r="AH16" s="11">
        <v>0.1131092882641984</v>
      </c>
      <c r="AI16" s="11">
        <v>0.13611135480975933</v>
      </c>
      <c r="AJ16" s="11">
        <v>0.12986083845468427</v>
      </c>
      <c r="AK16" s="11">
        <v>0.2267565563430661</v>
      </c>
      <c r="AL16" s="11">
        <v>0.96747770457530846</v>
      </c>
      <c r="AM16" s="11">
        <v>0.46372880001207739</v>
      </c>
      <c r="AN16" s="11">
        <v>0.38531533869904905</v>
      </c>
      <c r="AO16" s="11">
        <v>0.71945227509178344</v>
      </c>
      <c r="AP16" s="11">
        <v>0.14487709507869431</v>
      </c>
      <c r="AQ16" s="11">
        <v>0.18518705397590082</v>
      </c>
      <c r="AR16" s="11">
        <v>0.20432540372728789</v>
      </c>
      <c r="AS16" s="11">
        <v>0.31438381113784331</v>
      </c>
      <c r="AT16" s="11">
        <v>7.6831918665540261E-2</v>
      </c>
      <c r="AU16" s="11">
        <v>0.22596748671820441</v>
      </c>
      <c r="AV16" s="11">
        <v>0.14407226749661203</v>
      </c>
      <c r="AW16" s="11">
        <v>0.60268833120250487</v>
      </c>
      <c r="AX16" s="11">
        <v>36.153448940727337</v>
      </c>
      <c r="AY16" s="11">
        <v>38.385442003675614</v>
      </c>
      <c r="AZ16" s="11">
        <v>25.11827908048194</v>
      </c>
      <c r="BA16" s="11">
        <v>41.358094001270487</v>
      </c>
      <c r="BB16" s="11">
        <v>25.498088066068313</v>
      </c>
      <c r="BC16" s="11">
        <v>26.004783271710036</v>
      </c>
      <c r="BD16" s="11">
        <v>32.824832420929177</v>
      </c>
      <c r="BE16" s="11">
        <v>32.69867493161172</v>
      </c>
      <c r="BF16" s="11">
        <v>10.363278526750353</v>
      </c>
      <c r="BG16" s="11">
        <v>11.729545964780758</v>
      </c>
      <c r="BH16" s="11">
        <v>9.0096991167211851</v>
      </c>
      <c r="BI16" s="11">
        <v>2.6547229092730866</v>
      </c>
      <c r="BJ16" s="11">
        <v>4.0324118486414946</v>
      </c>
      <c r="BK16" s="11">
        <v>3.7850180138213299</v>
      </c>
      <c r="BL16" s="11">
        <v>3.1757956999703558</v>
      </c>
      <c r="BM16" s="11">
        <v>0.55469577145685878</v>
      </c>
      <c r="BN16" s="11">
        <v>1.1711331154249109</v>
      </c>
      <c r="BO16" s="11">
        <v>0.89014053638519808</v>
      </c>
      <c r="BP16" s="11">
        <v>1.5137806713409476</v>
      </c>
      <c r="BQ16" s="11">
        <v>1.3385163385956669</v>
      </c>
      <c r="BR16" s="11">
        <v>1.3500175128025538</v>
      </c>
      <c r="BS16" s="11">
        <v>1.6172623573814413</v>
      </c>
      <c r="BT16" s="11">
        <v>1.7883458311324363</v>
      </c>
      <c r="BU16" s="11">
        <v>1.3830776329605472</v>
      </c>
      <c r="BV16" s="11">
        <v>8.385284588884625</v>
      </c>
      <c r="BW16" s="11">
        <v>9.034921723080684</v>
      </c>
      <c r="BX16" s="11">
        <v>12.103046949128919</v>
      </c>
      <c r="BY16" s="11">
        <v>11.333101986421109</v>
      </c>
      <c r="BZ16" s="11">
        <v>5.8714503961645681</v>
      </c>
      <c r="CA16" s="11">
        <v>2.5784275963092438</v>
      </c>
      <c r="CB16" s="11">
        <v>6.4572186340169866</v>
      </c>
      <c r="CC16" s="11">
        <v>0.38429608696864592</v>
      </c>
      <c r="CD16" s="11">
        <v>0.18922570053272667</v>
      </c>
      <c r="CE16" s="11">
        <v>5.9820302850069361E-2</v>
      </c>
      <c r="CF16" s="11">
        <v>0.13769023479180448</v>
      </c>
      <c r="CG16" s="11">
        <v>0.15475445970185847</v>
      </c>
      <c r="CH16" s="11">
        <v>1.6166327439325383</v>
      </c>
      <c r="CI16" s="11">
        <v>0.57201839734697668</v>
      </c>
      <c r="CJ16" s="11">
        <v>0.59788484744955528</v>
      </c>
      <c r="CK16" s="11">
        <v>0.39541287312303303</v>
      </c>
      <c r="CL16" s="11">
        <v>0.54456588820024843</v>
      </c>
      <c r="CM16" s="11">
        <v>0.48633748108109437</v>
      </c>
      <c r="CN16" s="11">
        <v>0.23157975154267488</v>
      </c>
      <c r="CO16" s="11">
        <v>0.16030357464988132</v>
      </c>
      <c r="CP16" s="11">
        <v>0.29440587477952113</v>
      </c>
      <c r="CQ16" s="11">
        <v>0.54924577184211842</v>
      </c>
      <c r="CR16" s="11">
        <v>0.35475248352357597</v>
      </c>
      <c r="CS16" s="11">
        <v>0.1294285334681595</v>
      </c>
    </row>
    <row r="17" spans="1:97">
      <c r="A17" t="s">
        <v>29</v>
      </c>
      <c r="B17" s="11">
        <v>37.566293598047274</v>
      </c>
      <c r="C17" s="11">
        <v>27.915297023606144</v>
      </c>
      <c r="D17" s="11">
        <v>35.962026211444247</v>
      </c>
      <c r="E17" s="11">
        <v>40.139056023206294</v>
      </c>
      <c r="F17" s="11">
        <v>37.025383620556092</v>
      </c>
      <c r="G17" s="11">
        <v>31.707342476751954</v>
      </c>
      <c r="H17" s="11">
        <v>30.316277526483677</v>
      </c>
      <c r="I17" s="11">
        <v>27.811672916190233</v>
      </c>
      <c r="J17" s="11">
        <v>4.4075811768898729</v>
      </c>
      <c r="K17" s="11">
        <v>12.052055844766919</v>
      </c>
      <c r="L17" s="11">
        <v>7.6791463083988916</v>
      </c>
      <c r="M17" s="11">
        <v>2.1314657047639991</v>
      </c>
      <c r="N17" s="11">
        <v>1.9020187874818586</v>
      </c>
      <c r="O17" s="11">
        <v>3.5771888370072689</v>
      </c>
      <c r="P17" s="11">
        <v>1.1958315060163986</v>
      </c>
      <c r="Q17" s="11">
        <v>0.52611318254018913</v>
      </c>
      <c r="R17" s="11">
        <v>1.3388654798249526</v>
      </c>
      <c r="S17" s="11">
        <v>0.38009475202814491</v>
      </c>
      <c r="T17" s="11">
        <v>1.3929471664294446</v>
      </c>
      <c r="U17" s="11">
        <v>1.0466271386811621</v>
      </c>
      <c r="V17" s="11">
        <v>1.1860516667856114</v>
      </c>
      <c r="W17" s="11">
        <v>0.53543830091071065</v>
      </c>
      <c r="X17" s="11">
        <v>1.8306976804301811</v>
      </c>
      <c r="Y17" s="11">
        <v>1.3517685479448998</v>
      </c>
      <c r="Z17" s="11">
        <v>6.1876452418832706</v>
      </c>
      <c r="AA17" s="11">
        <v>12.667015085510736</v>
      </c>
      <c r="AB17" s="11">
        <v>11.97727594029466</v>
      </c>
      <c r="AC17" s="11">
        <v>16.451964157271775</v>
      </c>
      <c r="AD17" s="11">
        <v>1.5523717056025834</v>
      </c>
      <c r="AE17" s="11">
        <v>4.2280252013517226</v>
      </c>
      <c r="AF17" s="11">
        <v>0.52668691394535827</v>
      </c>
      <c r="AG17" s="11">
        <v>0.38523367802823938</v>
      </c>
      <c r="AH17" s="11">
        <v>0.5518682944552834</v>
      </c>
      <c r="AI17" s="11">
        <v>0.20316671343804227</v>
      </c>
      <c r="AJ17" s="11">
        <v>0.45686506499188978</v>
      </c>
      <c r="AK17" s="11">
        <v>0.36102241327545675</v>
      </c>
      <c r="AL17" s="11">
        <v>1.4308166511484322</v>
      </c>
      <c r="AM17" s="11">
        <v>0.45769720592907731</v>
      </c>
      <c r="AN17" s="11">
        <v>1.3512838588667333</v>
      </c>
      <c r="AO17" s="11">
        <v>2.1365123777354671</v>
      </c>
      <c r="AP17" s="11">
        <v>0.60323731697568228</v>
      </c>
      <c r="AQ17" s="11">
        <v>1.1734566856178332</v>
      </c>
      <c r="AR17" s="11">
        <v>0.30713986355009182</v>
      </c>
      <c r="AS17" s="11">
        <v>0.27633444051489947</v>
      </c>
      <c r="AT17" s="11">
        <v>0.24311953395020502</v>
      </c>
      <c r="AU17" s="11">
        <v>0.80963365494922923</v>
      </c>
      <c r="AV17" s="11">
        <v>0.46325879663350228</v>
      </c>
      <c r="AW17" s="11">
        <v>0.29279990366652392</v>
      </c>
      <c r="AX17" s="11">
        <v>28.351093240025293</v>
      </c>
      <c r="AY17" s="11">
        <v>27.391465698390366</v>
      </c>
      <c r="AZ17" s="11">
        <v>35.499204880070778</v>
      </c>
      <c r="BA17" s="11">
        <v>44.460889791766625</v>
      </c>
      <c r="BB17" s="11">
        <v>37.516869605823125</v>
      </c>
      <c r="BC17" s="11">
        <v>36.474164298530297</v>
      </c>
      <c r="BD17" s="11">
        <v>27.326402062411166</v>
      </c>
      <c r="BE17" s="11">
        <v>24.353911848699113</v>
      </c>
      <c r="BF17" s="11">
        <v>9.3693104280669264</v>
      </c>
      <c r="BG17" s="11">
        <v>10.033632043424888</v>
      </c>
      <c r="BH17" s="11">
        <v>13.118608367575316</v>
      </c>
      <c r="BI17" s="11">
        <v>5.7281195478497358</v>
      </c>
      <c r="BJ17" s="11">
        <v>2.5117384868858719</v>
      </c>
      <c r="BK17" s="11">
        <v>3.1925731046204699</v>
      </c>
      <c r="BL17" s="11">
        <v>2.7002709136790553</v>
      </c>
      <c r="BM17" s="11">
        <v>0.8114787181319022</v>
      </c>
      <c r="BN17" s="11">
        <v>0.97514380099682363</v>
      </c>
      <c r="BO17" s="11">
        <v>0.58248835423490253</v>
      </c>
      <c r="BP17" s="11">
        <v>0.93498172862670348</v>
      </c>
      <c r="BQ17" s="11">
        <v>0.9141055361023972</v>
      </c>
      <c r="BR17" s="11">
        <v>1.294676791900526</v>
      </c>
      <c r="BS17" s="11">
        <v>0.74786826315278665</v>
      </c>
      <c r="BT17" s="11">
        <v>1.6251580983301162</v>
      </c>
      <c r="BU17" s="11">
        <v>1.6103001760093063</v>
      </c>
      <c r="BV17" s="11">
        <v>5.1298846128139122</v>
      </c>
      <c r="BW17" s="11">
        <v>5.3428786643339921</v>
      </c>
      <c r="BX17" s="11">
        <v>4.6046921358794108</v>
      </c>
      <c r="BY17" s="11">
        <v>12.866208048919919</v>
      </c>
      <c r="BZ17" s="11">
        <v>5.4070929739180507</v>
      </c>
      <c r="CA17" s="11">
        <v>9.5572502778930666</v>
      </c>
      <c r="CB17" s="11">
        <v>6.839437468502604</v>
      </c>
      <c r="CC17" s="11">
        <v>0.78533990527982001</v>
      </c>
      <c r="CD17" s="11">
        <v>0.33224052596406706</v>
      </c>
      <c r="CE17" s="11">
        <v>0.24511470547121297</v>
      </c>
      <c r="CF17" s="11">
        <v>0.22068933579443567</v>
      </c>
      <c r="CG17" s="11">
        <v>0.26314741302467237</v>
      </c>
      <c r="CH17" s="11">
        <v>1.6776937221361305</v>
      </c>
      <c r="CI17" s="11">
        <v>0.80252823709207355</v>
      </c>
      <c r="CJ17" s="11">
        <v>0.68746619810590492</v>
      </c>
      <c r="CK17" s="11">
        <v>1.9862495410323371</v>
      </c>
      <c r="CL17" s="11">
        <v>0.51436455091279698</v>
      </c>
      <c r="CM17" s="11">
        <v>0.52263123651953169</v>
      </c>
      <c r="CN17" s="11">
        <v>0.37064625858895622</v>
      </c>
      <c r="CO17" s="11">
        <v>0.34849798937225035</v>
      </c>
      <c r="CP17" s="11">
        <v>0.33156445853942185</v>
      </c>
      <c r="CQ17" s="11">
        <v>0.62593215391023826</v>
      </c>
      <c r="CR17" s="11">
        <v>0.21445044391869877</v>
      </c>
      <c r="CS17" s="11">
        <v>0.20054905107183507</v>
      </c>
    </row>
    <row r="18" spans="1:97">
      <c r="A18" t="s">
        <v>30</v>
      </c>
      <c r="B18" s="11">
        <v>35.080175646101345</v>
      </c>
      <c r="C18" s="11">
        <v>42.74293989343515</v>
      </c>
      <c r="D18" s="11">
        <v>41.114914788341039</v>
      </c>
      <c r="E18" s="11">
        <v>32.189421802225951</v>
      </c>
      <c r="F18" s="11">
        <v>25.332234358763305</v>
      </c>
      <c r="G18" s="11">
        <v>26.793514951835384</v>
      </c>
      <c r="H18" s="11">
        <v>33.941618866827135</v>
      </c>
      <c r="I18" s="11">
        <v>38.299205370348183</v>
      </c>
      <c r="J18" s="11">
        <v>8.9344856417297969</v>
      </c>
      <c r="K18" s="11">
        <v>6.4126481673222919</v>
      </c>
      <c r="L18" s="11">
        <v>6.2455839969394358</v>
      </c>
      <c r="M18" s="11">
        <v>4.792628298558796</v>
      </c>
      <c r="N18" s="11">
        <v>3.1186328920235105</v>
      </c>
      <c r="O18" s="11">
        <v>2.5965959618200101</v>
      </c>
      <c r="P18" s="11">
        <v>2.926109408873335</v>
      </c>
      <c r="Q18" s="11">
        <v>2.2382377590793343</v>
      </c>
      <c r="R18" s="11">
        <v>1.738974774839408</v>
      </c>
      <c r="S18" s="11">
        <v>1.1093144593752899</v>
      </c>
      <c r="T18" s="11">
        <v>0.66510960929719987</v>
      </c>
      <c r="U18" s="11">
        <v>1.5776909701866886</v>
      </c>
      <c r="V18" s="11">
        <v>2.5767051791209847</v>
      </c>
      <c r="W18" s="11">
        <v>1.0337791348721286</v>
      </c>
      <c r="X18" s="11">
        <v>0.61982355517001086</v>
      </c>
      <c r="Y18" s="11">
        <v>1.0856318565924346</v>
      </c>
      <c r="Z18" s="11">
        <v>9.901595424944734</v>
      </c>
      <c r="AA18" s="11">
        <v>8.4074110085987375</v>
      </c>
      <c r="AB18" s="11">
        <v>5.8338259297853146</v>
      </c>
      <c r="AC18" s="11">
        <v>7.0620884132354371</v>
      </c>
      <c r="AD18" s="11">
        <v>3.95098371268785</v>
      </c>
      <c r="AE18" s="11">
        <v>4.6196837949444856</v>
      </c>
      <c r="AF18" s="11">
        <v>2.3366618478750754</v>
      </c>
      <c r="AG18" s="11">
        <v>2.2871510949376415</v>
      </c>
      <c r="AH18" s="11">
        <v>0.14095187732700112</v>
      </c>
      <c r="AI18" s="11">
        <v>0.14638594113077816</v>
      </c>
      <c r="AJ18" s="11">
        <v>0.10967581733995224</v>
      </c>
      <c r="AK18" s="11">
        <v>0.4282588876175879</v>
      </c>
      <c r="AL18" s="11">
        <v>0.62034334149685932</v>
      </c>
      <c r="AM18" s="11">
        <v>0.753258860637812</v>
      </c>
      <c r="AN18" s="11">
        <v>0.53825573973442731</v>
      </c>
      <c r="AO18" s="11">
        <v>2.5894319543329667</v>
      </c>
      <c r="AP18" s="11">
        <v>0.45871626568967244</v>
      </c>
      <c r="AQ18" s="11">
        <v>0.27674266539633302</v>
      </c>
      <c r="AR18" s="11">
        <v>0.59800305032296397</v>
      </c>
      <c r="AS18" s="11">
        <v>0.42591560678828444</v>
      </c>
      <c r="AT18" s="11">
        <v>0.32540191772618826</v>
      </c>
      <c r="AU18" s="11">
        <v>0.2849934424047495</v>
      </c>
      <c r="AV18" s="11">
        <v>0.35161878113085399</v>
      </c>
      <c r="AW18" s="11">
        <v>0.18050914757975897</v>
      </c>
      <c r="AX18" s="11">
        <v>32.216327741889302</v>
      </c>
      <c r="AY18" s="11">
        <v>25.871071267353191</v>
      </c>
      <c r="AZ18" s="11">
        <v>29.26658511362054</v>
      </c>
      <c r="BA18" s="11">
        <v>30.086721804232951</v>
      </c>
      <c r="BB18" s="11">
        <v>31.81198272424222</v>
      </c>
      <c r="BC18" s="11">
        <v>30.013937362701594</v>
      </c>
      <c r="BD18" s="11">
        <v>26.588583387294619</v>
      </c>
      <c r="BE18" s="11">
        <v>38.713010233939002</v>
      </c>
      <c r="BF18" s="11">
        <v>10.708818242776303</v>
      </c>
      <c r="BG18" s="11">
        <v>13.473320865490784</v>
      </c>
      <c r="BH18" s="11">
        <v>14.734728672953793</v>
      </c>
      <c r="BI18" s="11">
        <v>8.036991006019214</v>
      </c>
      <c r="BJ18" s="11">
        <v>2.9711169089214682</v>
      </c>
      <c r="BK18" s="11">
        <v>4.1269111538672556</v>
      </c>
      <c r="BL18" s="11">
        <v>4.4732769683128053</v>
      </c>
      <c r="BM18" s="11">
        <v>4.5867754473462137</v>
      </c>
      <c r="BN18" s="11">
        <v>0.85160652778242063</v>
      </c>
      <c r="BO18" s="11">
        <v>0.7036123859044664</v>
      </c>
      <c r="BP18" s="11">
        <v>0.27582595341469412</v>
      </c>
      <c r="BQ18" s="11">
        <v>1.0473418827277809</v>
      </c>
      <c r="BR18" s="11">
        <v>1.6420457911547282</v>
      </c>
      <c r="BS18" s="11">
        <v>0.75539650114301848</v>
      </c>
      <c r="BT18" s="11">
        <v>0.3511165734901272</v>
      </c>
      <c r="BU18" s="11">
        <v>0.97174023620115701</v>
      </c>
      <c r="BV18" s="11">
        <v>7.023752556546774</v>
      </c>
      <c r="BW18" s="11">
        <v>4.6581923476675078</v>
      </c>
      <c r="BX18" s="11">
        <v>2.7833139992148843</v>
      </c>
      <c r="BY18" s="11">
        <v>5.0163612276471277</v>
      </c>
      <c r="BZ18" s="11">
        <v>6.4716788957178073</v>
      </c>
      <c r="CA18" s="11">
        <v>13.832861800264313</v>
      </c>
      <c r="CB18" s="11">
        <v>15.643089999261059</v>
      </c>
      <c r="CC18" s="11">
        <v>3.2866536467563869</v>
      </c>
      <c r="CD18" s="11">
        <v>0.19998698189975977</v>
      </c>
      <c r="CE18" s="11">
        <v>0.30637006672200812</v>
      </c>
      <c r="CF18" s="11">
        <v>7.3880318675687326E-2</v>
      </c>
      <c r="CG18" s="11">
        <v>0.1415876062267363</v>
      </c>
      <c r="CH18" s="11">
        <v>0.63119100244215853</v>
      </c>
      <c r="CI18" s="11">
        <v>0.3789098571206424</v>
      </c>
      <c r="CJ18" s="11">
        <v>0.24364583353543362</v>
      </c>
      <c r="CK18" s="11">
        <v>0.93647832874364234</v>
      </c>
      <c r="CL18" s="11">
        <v>0.44131415099289373</v>
      </c>
      <c r="CM18" s="11">
        <v>0.91465812354470222</v>
      </c>
      <c r="CN18" s="11">
        <v>1.1402467395911835</v>
      </c>
      <c r="CO18" s="11">
        <v>0.30877950289819123</v>
      </c>
      <c r="CP18" s="11">
        <v>0.42561471540244816</v>
      </c>
      <c r="CQ18" s="11">
        <v>0.89007897097451594</v>
      </c>
      <c r="CR18" s="11">
        <v>1.0602231880664936</v>
      </c>
      <c r="CS18" s="11">
        <v>0.57058639928394705</v>
      </c>
    </row>
    <row r="19" spans="1:97">
      <c r="A19" t="s">
        <v>31</v>
      </c>
      <c r="B19" s="11">
        <v>42.954357946358328</v>
      </c>
      <c r="C19" s="11">
        <v>37.264291698559319</v>
      </c>
      <c r="D19" s="11">
        <v>42.954357946358328</v>
      </c>
      <c r="E19" s="11">
        <v>42.103744684928493</v>
      </c>
      <c r="F19" s="11">
        <v>25.773453363975008</v>
      </c>
      <c r="G19" s="11">
        <v>29.471234093054971</v>
      </c>
      <c r="H19" s="11">
        <v>25.773453363975008</v>
      </c>
      <c r="I19" s="11">
        <v>26.333723944671622</v>
      </c>
      <c r="J19" s="11">
        <v>5.9203602018721169</v>
      </c>
      <c r="K19" s="11">
        <v>5.1654491011713137</v>
      </c>
      <c r="L19" s="11">
        <v>5.9203602018721169</v>
      </c>
      <c r="M19" s="11">
        <v>6.6667890599820172</v>
      </c>
      <c r="N19" s="11">
        <v>2.0619128848184354</v>
      </c>
      <c r="O19" s="11">
        <v>1.6206882687486255</v>
      </c>
      <c r="P19" s="11">
        <v>2.0619128848184354</v>
      </c>
      <c r="Q19" s="11">
        <v>1.463664436133012</v>
      </c>
      <c r="R19" s="11">
        <v>1.1707638033444363</v>
      </c>
      <c r="S19" s="11">
        <v>1.0208787010370024</v>
      </c>
      <c r="T19" s="11">
        <v>1.1707638033444363</v>
      </c>
      <c r="U19" s="11">
        <v>0.91590029747349555</v>
      </c>
      <c r="V19" s="11">
        <v>2.5040870318217054</v>
      </c>
      <c r="W19" s="11">
        <v>4.3035657959849951</v>
      </c>
      <c r="X19" s="11">
        <v>2.5040870318217054</v>
      </c>
      <c r="Y19" s="11">
        <v>3.7460364320602686</v>
      </c>
      <c r="Z19" s="11">
        <v>10.366868495028401</v>
      </c>
      <c r="AA19" s="11">
        <v>12.950292748084244</v>
      </c>
      <c r="AB19" s="11">
        <v>10.366868495028401</v>
      </c>
      <c r="AC19" s="11">
        <v>8.027824980751074</v>
      </c>
      <c r="AD19" s="11">
        <v>2.2180830951174944</v>
      </c>
      <c r="AE19" s="11">
        <v>1.1651375238334019</v>
      </c>
      <c r="AF19" s="11">
        <v>2.2180830951174944</v>
      </c>
      <c r="AG19" s="11">
        <v>4.2999251833604193</v>
      </c>
      <c r="AH19" s="11">
        <v>0.16818148336199601</v>
      </c>
      <c r="AI19" s="11">
        <v>0.32192938860608949</v>
      </c>
      <c r="AJ19" s="11">
        <v>0.16818148336199601</v>
      </c>
      <c r="AK19" s="11">
        <v>0.34277697287960829</v>
      </c>
      <c r="AL19" s="11">
        <v>0.30210037790301431</v>
      </c>
      <c r="AM19" s="11">
        <v>0.62846348002387531</v>
      </c>
      <c r="AN19" s="11">
        <v>0.30210037790301431</v>
      </c>
      <c r="AO19" s="11">
        <v>0.87905749367023811</v>
      </c>
      <c r="AP19" s="11">
        <v>0.17155821661481893</v>
      </c>
      <c r="AQ19" s="11">
        <v>0.36050358532355431</v>
      </c>
      <c r="AR19" s="11">
        <v>0.17155821661481893</v>
      </c>
      <c r="AS19" s="11">
        <v>0.27402790616469458</v>
      </c>
      <c r="AT19" s="11">
        <v>0.33146407586653209</v>
      </c>
      <c r="AU19" s="11">
        <v>0.2352204327773178</v>
      </c>
      <c r="AV19" s="11">
        <v>0.33146407586653209</v>
      </c>
      <c r="AW19" s="11">
        <v>0.3033253032886184</v>
      </c>
      <c r="AX19" s="11">
        <v>29.978494161209419</v>
      </c>
      <c r="AY19" s="11">
        <v>27.442790422399117</v>
      </c>
      <c r="AZ19" s="11">
        <v>32.533744147778428</v>
      </c>
      <c r="BA19" s="11">
        <v>34.55948748689547</v>
      </c>
      <c r="BB19" s="11">
        <v>27.009523353503738</v>
      </c>
      <c r="BC19" s="11">
        <v>25.109769940878774</v>
      </c>
      <c r="BD19" s="11">
        <v>25.464176490319225</v>
      </c>
      <c r="BE19" s="11">
        <v>29.273817586699185</v>
      </c>
      <c r="BF19" s="11">
        <v>10.696401467877303</v>
      </c>
      <c r="BG19" s="11">
        <v>13.155938806439943</v>
      </c>
      <c r="BH19" s="11">
        <v>10.78521944837845</v>
      </c>
      <c r="BI19" s="11">
        <v>9.4490230624592453</v>
      </c>
      <c r="BJ19" s="11">
        <v>4.0334376293088052</v>
      </c>
      <c r="BK19" s="11">
        <v>4.6769812105365514</v>
      </c>
      <c r="BL19" s="11">
        <v>3.2340937732037096</v>
      </c>
      <c r="BM19" s="11">
        <v>1.6686184288737926</v>
      </c>
      <c r="BN19" s="11">
        <v>0.86062541768321921</v>
      </c>
      <c r="BO19" s="11">
        <v>1.0527299079215031</v>
      </c>
      <c r="BP19" s="11">
        <v>0.41475250377444906</v>
      </c>
      <c r="BQ19" s="11">
        <v>0.71618139094340871</v>
      </c>
      <c r="BR19" s="11">
        <v>3.813230115836387</v>
      </c>
      <c r="BS19" s="11">
        <v>3.5130917043051095</v>
      </c>
      <c r="BT19" s="11">
        <v>2.9441536602628737</v>
      </c>
      <c r="BU19" s="11">
        <v>3.5926936175981345</v>
      </c>
      <c r="BV19" s="11">
        <v>6.6749764430563978</v>
      </c>
      <c r="BW19" s="11">
        <v>9.4359099169458176</v>
      </c>
      <c r="BX19" s="11">
        <v>6.8932514002598815</v>
      </c>
      <c r="BY19" s="11">
        <v>6.4944292677587541</v>
      </c>
      <c r="BZ19" s="11">
        <v>8.5942242423398376</v>
      </c>
      <c r="CA19" s="11">
        <v>8.5221987384707631</v>
      </c>
      <c r="CB19" s="11">
        <v>11.593110755139406</v>
      </c>
      <c r="CC19" s="11">
        <v>7.2288148627956836</v>
      </c>
      <c r="CD19" s="11">
        <v>0.23109696037535354</v>
      </c>
      <c r="CE19" s="11">
        <v>0.39876261608819685</v>
      </c>
      <c r="CF19" s="11">
        <v>0.33329343022919827</v>
      </c>
      <c r="CG19" s="11">
        <v>0.32403995023100524</v>
      </c>
      <c r="CH19" s="11">
        <v>2.6146922800559373</v>
      </c>
      <c r="CI19" s="11">
        <v>0.45835616007235913</v>
      </c>
      <c r="CJ19" s="11">
        <v>0.41060357960936278</v>
      </c>
      <c r="CK19" s="11">
        <v>0.63225220389764258</v>
      </c>
      <c r="CL19" s="11">
        <v>0.48429231051764787</v>
      </c>
      <c r="CM19" s="11">
        <v>0.80884461650932493</v>
      </c>
      <c r="CN19" s="11">
        <v>0.93791116448798084</v>
      </c>
      <c r="CO19" s="11">
        <v>0.48409070015554267</v>
      </c>
      <c r="CP19" s="11">
        <v>0.29603092715080254</v>
      </c>
      <c r="CQ19" s="11">
        <v>0.35501845763076983</v>
      </c>
      <c r="CR19" s="11">
        <v>0.30896824479480067</v>
      </c>
      <c r="CS19" s="11">
        <v>0.49968909286985941</v>
      </c>
    </row>
    <row r="20" spans="1:97">
      <c r="A20" t="s">
        <v>32</v>
      </c>
      <c r="B20" s="11">
        <v>44.481806839606818</v>
      </c>
      <c r="C20" s="11">
        <v>35.331872265241891</v>
      </c>
      <c r="D20" s="11">
        <v>44.481806839606818</v>
      </c>
      <c r="E20" s="11">
        <v>25.62689990603868</v>
      </c>
      <c r="F20" s="11">
        <v>24.267993232990033</v>
      </c>
      <c r="G20" s="11">
        <v>27.054881859075437</v>
      </c>
      <c r="H20" s="11">
        <v>24.267993232990033</v>
      </c>
      <c r="I20" s="11">
        <v>39.722663160900119</v>
      </c>
      <c r="J20" s="11">
        <v>4.5565387770803012</v>
      </c>
      <c r="K20" s="11">
        <v>4.4724351939959099</v>
      </c>
      <c r="L20" s="11">
        <v>4.5565387770803012</v>
      </c>
      <c r="M20" s="11">
        <v>9.2162826867027743</v>
      </c>
      <c r="N20" s="11">
        <v>1.9404801119942934</v>
      </c>
      <c r="O20" s="11">
        <v>2.1115953831842451</v>
      </c>
      <c r="P20" s="11">
        <v>1.9404801119942934</v>
      </c>
      <c r="Q20" s="11">
        <v>3.4349881603694556</v>
      </c>
      <c r="R20" s="11">
        <v>1.815919640878334</v>
      </c>
      <c r="S20" s="11">
        <v>1.8332823766372339</v>
      </c>
      <c r="T20" s="11">
        <v>1.815919640878334</v>
      </c>
      <c r="U20" s="11">
        <v>1.9050091481312008</v>
      </c>
      <c r="V20" s="11">
        <v>3.026214298972508</v>
      </c>
      <c r="W20" s="11">
        <v>4.468223164809598</v>
      </c>
      <c r="X20" s="11">
        <v>3.026214298972508</v>
      </c>
      <c r="Y20" s="11">
        <v>4.4477688985956592</v>
      </c>
      <c r="Z20" s="11">
        <v>12.187304226491641</v>
      </c>
      <c r="AA20" s="11">
        <v>12.739449175316016</v>
      </c>
      <c r="AB20" s="11">
        <v>12.187304226491641</v>
      </c>
      <c r="AC20" s="11">
        <v>4.3717797710091162</v>
      </c>
      <c r="AD20" s="11">
        <v>1.2275538495242224</v>
      </c>
      <c r="AE20" s="11">
        <v>1.3838646381791435</v>
      </c>
      <c r="AF20" s="11">
        <v>1.2275538495242224</v>
      </c>
      <c r="AG20" s="11">
        <v>3.5764782018691146</v>
      </c>
      <c r="AH20" s="11">
        <v>6.9283038901744864E-2</v>
      </c>
      <c r="AI20" s="11">
        <v>0.21902050993988639</v>
      </c>
      <c r="AJ20" s="11">
        <v>6.9283038901744864E-2</v>
      </c>
      <c r="AK20" s="11">
        <v>0.12015760344970289</v>
      </c>
      <c r="AL20" s="11">
        <v>0.5743341679753865</v>
      </c>
      <c r="AM20" s="11">
        <v>1.2859096908199268</v>
      </c>
      <c r="AN20" s="11">
        <v>0.5743341679753865</v>
      </c>
      <c r="AO20" s="11">
        <v>0.51605750316884524</v>
      </c>
      <c r="AP20" s="11">
        <v>0.21219769539738376</v>
      </c>
      <c r="AQ20" s="11">
        <v>0.21108078750050632</v>
      </c>
      <c r="AR20" s="11">
        <v>0.21219769539738376</v>
      </c>
      <c r="AS20" s="11">
        <v>0.48566199182452979</v>
      </c>
      <c r="AT20" s="11">
        <v>0.13263333007142036</v>
      </c>
      <c r="AU20" s="11">
        <v>0.25412333666156672</v>
      </c>
      <c r="AV20" s="11">
        <v>0.13263333007142036</v>
      </c>
      <c r="AW20" s="11">
        <v>0.5186338246443043</v>
      </c>
      <c r="AX20" s="11">
        <v>46.289825753795476</v>
      </c>
      <c r="AY20" s="11">
        <v>39.570842691685222</v>
      </c>
      <c r="AZ20" s="11">
        <v>37.662496233257919</v>
      </c>
      <c r="BA20" s="11">
        <v>32.760685905708883</v>
      </c>
      <c r="BB20" s="11">
        <v>30.328503979472369</v>
      </c>
      <c r="BC20" s="11">
        <v>23.453548972130683</v>
      </c>
      <c r="BD20" s="11">
        <v>31.073499856659627</v>
      </c>
      <c r="BE20" s="11">
        <v>33.191949215464675</v>
      </c>
      <c r="BF20" s="11">
        <v>3.2963038362408263</v>
      </c>
      <c r="BG20" s="11">
        <v>6.5971270215288165</v>
      </c>
      <c r="BH20" s="11">
        <v>3.4502154732571162</v>
      </c>
      <c r="BI20" s="11">
        <v>7.7052036376572142</v>
      </c>
      <c r="BJ20" s="11">
        <v>1.009012685064425</v>
      </c>
      <c r="BK20" s="11">
        <v>3.0063583236821891</v>
      </c>
      <c r="BL20" s="11">
        <v>1.0997384838640176</v>
      </c>
      <c r="BM20" s="11">
        <v>2.5663627959903721</v>
      </c>
      <c r="BN20" s="11">
        <v>0.76173037194312188</v>
      </c>
      <c r="BO20" s="11">
        <v>0.72038595694673779</v>
      </c>
      <c r="BP20" s="11">
        <v>1.4979578316793201</v>
      </c>
      <c r="BQ20" s="11">
        <v>1.1976815585486864</v>
      </c>
      <c r="BR20" s="11">
        <v>3.3538171777310937</v>
      </c>
      <c r="BS20" s="11">
        <v>4.344508484664062</v>
      </c>
      <c r="BT20" s="11">
        <v>4.1759663524144655</v>
      </c>
      <c r="BU20" s="11">
        <v>4.1595970736631083</v>
      </c>
      <c r="BV20" s="11">
        <v>7.8544698331805858</v>
      </c>
      <c r="BW20" s="11">
        <v>12.251004601836122</v>
      </c>
      <c r="BX20" s="11">
        <v>11.408163854207135</v>
      </c>
      <c r="BY20" s="11">
        <v>9.4669199607573127</v>
      </c>
      <c r="BZ20" s="11">
        <v>1.4448039486085524</v>
      </c>
      <c r="CA20" s="11">
        <v>2.2995987518224705</v>
      </c>
      <c r="CB20" s="11">
        <v>0.9630497127325508</v>
      </c>
      <c r="CC20" s="11">
        <v>1.8231669181320076</v>
      </c>
      <c r="CD20" s="11">
        <v>0.15348506824905708</v>
      </c>
      <c r="CE20" s="11">
        <v>0.29314427176101859</v>
      </c>
      <c r="CF20" s="11">
        <v>0.13164378481060546</v>
      </c>
      <c r="CG20" s="11">
        <v>0.29383189013674427</v>
      </c>
      <c r="CH20" s="11">
        <v>0.52830736908974241</v>
      </c>
      <c r="CI20" s="11">
        <v>0.44895198754576698</v>
      </c>
      <c r="CJ20" s="11">
        <v>1.567024105240522</v>
      </c>
      <c r="CK20" s="11">
        <v>0.87286216414360196</v>
      </c>
      <c r="CL20" s="11">
        <v>0.14718851107035075</v>
      </c>
      <c r="CM20" s="11">
        <v>0.36872813806869176</v>
      </c>
      <c r="CN20" s="11">
        <v>0.31493355119030192</v>
      </c>
      <c r="CO20" s="11">
        <v>0.28358616751844062</v>
      </c>
      <c r="CP20" s="11">
        <v>0.18480718456950629</v>
      </c>
      <c r="CQ20" s="11">
        <v>0.35946519377603142</v>
      </c>
      <c r="CR20" s="11">
        <v>0.23251328137125438</v>
      </c>
      <c r="CS20" s="11">
        <v>0.20971218789523055</v>
      </c>
    </row>
    <row r="21" spans="1:97">
      <c r="A21" t="s">
        <v>33</v>
      </c>
      <c r="B21" s="11">
        <v>39.941855599310429</v>
      </c>
      <c r="C21" s="11">
        <v>38.019591913511029</v>
      </c>
      <c r="D21" s="11">
        <v>39.941855599310429</v>
      </c>
      <c r="E21" s="11">
        <v>38.918842050211516</v>
      </c>
      <c r="F21" s="11">
        <v>23.31124480109365</v>
      </c>
      <c r="G21" s="11">
        <v>27.746285586507017</v>
      </c>
      <c r="H21" s="11">
        <v>23.31124480109365</v>
      </c>
      <c r="I21" s="11">
        <v>32.257591367946247</v>
      </c>
      <c r="J21" s="11">
        <v>8.0561233863946171</v>
      </c>
      <c r="K21" s="11">
        <v>6.5328891462485883</v>
      </c>
      <c r="L21" s="11">
        <v>8.0561233863946171</v>
      </c>
      <c r="M21" s="11">
        <v>2.7153068786693222</v>
      </c>
      <c r="N21" s="11">
        <v>2.6259481062352994</v>
      </c>
      <c r="O21" s="11">
        <v>2.8979889682693241</v>
      </c>
      <c r="P21" s="11">
        <v>2.6259481062352994</v>
      </c>
      <c r="Q21" s="11">
        <v>1.1263020842382241</v>
      </c>
      <c r="R21" s="11">
        <v>1.8112567687113061</v>
      </c>
      <c r="S21" s="11">
        <v>0.6224262590683024</v>
      </c>
      <c r="T21" s="11">
        <v>1.8112567687113061</v>
      </c>
      <c r="U21" s="11">
        <v>1.2342390811701531</v>
      </c>
      <c r="V21" s="11">
        <v>4.2219924777726989</v>
      </c>
      <c r="W21" s="11">
        <v>4.7069272641125615</v>
      </c>
      <c r="X21" s="11">
        <v>4.2219924777726989</v>
      </c>
      <c r="Y21" s="11">
        <v>3.6308747749438508</v>
      </c>
      <c r="Z21" s="11">
        <v>6.0545706937370829</v>
      </c>
      <c r="AA21" s="11">
        <v>9.6929097983502501</v>
      </c>
      <c r="AB21" s="11">
        <v>6.0545706937370829</v>
      </c>
      <c r="AC21" s="11">
        <v>11.702759672393517</v>
      </c>
      <c r="AD21" s="11">
        <v>2.4959513230345829</v>
      </c>
      <c r="AE21" s="11">
        <v>3.1676506858961173</v>
      </c>
      <c r="AF21" s="11">
        <v>2.4959513230345829</v>
      </c>
      <c r="AG21" s="11">
        <v>0.6065148682524022</v>
      </c>
      <c r="AH21" s="11">
        <v>0.27623410862551867</v>
      </c>
      <c r="AI21" s="11">
        <v>0.13982419740406202</v>
      </c>
      <c r="AJ21" s="11">
        <v>0.27623410862551867</v>
      </c>
      <c r="AK21" s="11">
        <v>0.18231337169996747</v>
      </c>
      <c r="AL21" s="11">
        <v>3.1195653169120359</v>
      </c>
      <c r="AM21" s="11">
        <v>0.46037149209061751</v>
      </c>
      <c r="AN21" s="11">
        <v>3.1195653169120359</v>
      </c>
      <c r="AO21" s="11">
        <v>0.68697516299303907</v>
      </c>
      <c r="AP21" s="11">
        <v>0.18233477215542304</v>
      </c>
      <c r="AQ21" s="11">
        <v>0.65041208488593416</v>
      </c>
      <c r="AR21" s="11">
        <v>0.18233477215542304</v>
      </c>
      <c r="AS21" s="11">
        <v>0.36185497698743363</v>
      </c>
      <c r="AT21" s="11">
        <v>0.19309470832347969</v>
      </c>
      <c r="AU21" s="11">
        <v>0.24587806365962703</v>
      </c>
      <c r="AV21" s="11">
        <v>0.19309470832347969</v>
      </c>
      <c r="AW21" s="11">
        <v>0.24635051452876539</v>
      </c>
      <c r="AX21" s="10">
        <v>37.580970254198427</v>
      </c>
      <c r="AY21" s="10">
        <v>37.038929145543634</v>
      </c>
      <c r="AZ21" s="10">
        <v>27.54503192535951</v>
      </c>
      <c r="BA21" s="10">
        <v>30.70114324108356</v>
      </c>
      <c r="BB21" s="10">
        <v>27.353750650450039</v>
      </c>
      <c r="BC21" s="10">
        <v>28.681642592504435</v>
      </c>
      <c r="BD21" s="10">
        <v>34.523406223609783</v>
      </c>
      <c r="BE21" s="10">
        <v>33.327980631971251</v>
      </c>
      <c r="BF21" s="10">
        <v>9.5996379267473326</v>
      </c>
      <c r="BG21" s="10">
        <v>8.6228540747615252</v>
      </c>
      <c r="BH21" s="10">
        <v>8.9397792357214101</v>
      </c>
      <c r="BI21" s="10">
        <v>9.1552936862039882</v>
      </c>
      <c r="BJ21" s="10">
        <v>1.0691737399713142</v>
      </c>
      <c r="BK21" s="10">
        <v>2.9634784003617543</v>
      </c>
      <c r="BL21" s="10">
        <v>1.6975077955099265</v>
      </c>
      <c r="BM21" s="10">
        <v>3.3465827260150953</v>
      </c>
      <c r="BN21" s="10">
        <v>1.7003604050410532</v>
      </c>
      <c r="BO21" s="10">
        <v>0.83861010503800437</v>
      </c>
      <c r="BP21" s="10">
        <v>1.4650349811533194</v>
      </c>
      <c r="BQ21" s="10">
        <v>1.5822506156195522</v>
      </c>
      <c r="BR21" s="10">
        <v>2.1092252695395581</v>
      </c>
      <c r="BS21" s="10">
        <v>3.9505805868282255</v>
      </c>
      <c r="BT21" s="10">
        <v>3.3122639415634128</v>
      </c>
      <c r="BU21" s="10">
        <v>3.4908032441014507</v>
      </c>
      <c r="BV21" s="10">
        <v>10.666579314091758</v>
      </c>
      <c r="BW21" s="10">
        <v>7.8032209969371884</v>
      </c>
      <c r="BX21" s="10">
        <v>10.341657008015982</v>
      </c>
      <c r="BY21" s="10">
        <v>6.2406625383486372</v>
      </c>
      <c r="BZ21" s="10">
        <v>1.490728050431859</v>
      </c>
      <c r="CA21" s="10">
        <v>2.4906445434127504</v>
      </c>
      <c r="CB21" s="10">
        <v>1.0373512711596606</v>
      </c>
      <c r="CC21" s="10">
        <v>2.716483132376486</v>
      </c>
      <c r="CD21" s="10">
        <v>0.10506691086390604</v>
      </c>
      <c r="CE21" s="10">
        <v>0.11939234428378794</v>
      </c>
      <c r="CF21" s="10">
        <v>0.60018552777813561</v>
      </c>
      <c r="CG21" s="10">
        <v>0.40452174207551844</v>
      </c>
      <c r="CH21" s="10">
        <v>0.52930456506447243</v>
      </c>
      <c r="CI21" s="10">
        <v>0.75017106799882971</v>
      </c>
      <c r="CJ21" s="10">
        <v>2.1315153574842443</v>
      </c>
      <c r="CK21" s="10">
        <v>1.7350269417647728</v>
      </c>
      <c r="CL21" s="10">
        <v>0.25861167359847115</v>
      </c>
      <c r="CM21" s="10">
        <v>0.29556357325410837</v>
      </c>
      <c r="CN21" s="10">
        <v>0.49576445722661439</v>
      </c>
      <c r="CO21" s="10">
        <v>0.48015792875250685</v>
      </c>
      <c r="CP21" s="10">
        <v>0.49468865679379831</v>
      </c>
      <c r="CQ21" s="10">
        <v>0.18205628862911555</v>
      </c>
      <c r="CR21" s="10">
        <v>0.27029730319656964</v>
      </c>
      <c r="CS21" s="10">
        <v>0.43459762442201411</v>
      </c>
    </row>
    <row r="22" spans="1:97">
      <c r="A22" t="s">
        <v>34</v>
      </c>
      <c r="B22" s="11">
        <v>42.375828175505006</v>
      </c>
      <c r="C22" s="11">
        <v>28.371066827753243</v>
      </c>
      <c r="D22" s="11">
        <v>35.394129357603603</v>
      </c>
      <c r="E22" s="11">
        <v>39.855058819054612</v>
      </c>
      <c r="F22" s="11">
        <v>28.680397228969095</v>
      </c>
      <c r="G22" s="11">
        <v>25.936750536234619</v>
      </c>
      <c r="H22" s="11">
        <v>36.457338362751173</v>
      </c>
      <c r="I22" s="11">
        <v>37.574524051146987</v>
      </c>
      <c r="J22" s="11">
        <v>6.4914636139866531</v>
      </c>
      <c r="K22" s="11">
        <v>12.661920761729254</v>
      </c>
      <c r="L22" s="11">
        <v>8.5096031816231186</v>
      </c>
      <c r="M22" s="11">
        <v>2.7327080050182215</v>
      </c>
      <c r="N22" s="11">
        <v>2.2852197399805849</v>
      </c>
      <c r="O22" s="11">
        <v>2.9980104955882618</v>
      </c>
      <c r="P22" s="11">
        <v>2.6099280676340202</v>
      </c>
      <c r="Q22" s="11">
        <v>1.0132818282204703</v>
      </c>
      <c r="R22" s="11">
        <v>0.50914320350747688</v>
      </c>
      <c r="S22" s="11">
        <v>0.99986954318887644</v>
      </c>
      <c r="T22" s="11">
        <v>0.64708371588989777</v>
      </c>
      <c r="U22" s="11">
        <v>1.0128124080729213</v>
      </c>
      <c r="V22" s="11">
        <v>3.7388620155195209</v>
      </c>
      <c r="W22" s="11">
        <v>2.5585205352304432</v>
      </c>
      <c r="X22" s="11">
        <v>1.6712901666982451</v>
      </c>
      <c r="Y22" s="11">
        <v>2.9792915039020129</v>
      </c>
      <c r="Z22" s="11">
        <v>5.2022903682587804</v>
      </c>
      <c r="AA22" s="11">
        <v>6.1111863593762168</v>
      </c>
      <c r="AB22" s="11">
        <v>5.5201624466747061</v>
      </c>
      <c r="AC22" s="11">
        <v>5.9139013398657259</v>
      </c>
      <c r="AD22" s="11">
        <v>2.5042307662708567</v>
      </c>
      <c r="AE22" s="11">
        <v>11.839950390229477</v>
      </c>
      <c r="AF22" s="11">
        <v>2.485190712375926</v>
      </c>
      <c r="AG22" s="11">
        <v>0.46542914655504286</v>
      </c>
      <c r="AH22" s="11">
        <v>9.3093321131317533E-2</v>
      </c>
      <c r="AI22" s="11">
        <v>0.25183204672491805</v>
      </c>
      <c r="AJ22" s="11">
        <v>0.19888014495008668</v>
      </c>
      <c r="AK22" s="11">
        <v>0.21736201454955273</v>
      </c>
      <c r="AL22" s="11">
        <v>2.4347372008172758</v>
      </c>
      <c r="AM22" s="11">
        <v>1.4380863935388604</v>
      </c>
      <c r="AN22" s="11">
        <v>1.3091769373962117</v>
      </c>
      <c r="AO22" s="11">
        <v>1.6284688257773845</v>
      </c>
      <c r="AP22" s="11">
        <v>0.21276265860250293</v>
      </c>
      <c r="AQ22" s="11">
        <v>0.89166944796050163</v>
      </c>
      <c r="AR22" s="11">
        <v>0.3887703676213759</v>
      </c>
      <c r="AS22" s="11">
        <v>0.63708816290814441</v>
      </c>
      <c r="AT22" s="11">
        <v>0.16934821944614575</v>
      </c>
      <c r="AU22" s="11">
        <v>0.68182397388071647</v>
      </c>
      <c r="AV22" s="11">
        <v>0.17781330847027665</v>
      </c>
      <c r="AW22" s="11">
        <v>0.16896364959551827</v>
      </c>
      <c r="AX22" s="10">
        <v>40.15534989323293</v>
      </c>
      <c r="AY22" s="10">
        <v>43.579353164470461</v>
      </c>
      <c r="AZ22" s="10">
        <v>33.810031973641195</v>
      </c>
      <c r="BA22" s="10">
        <v>42.062204121937214</v>
      </c>
      <c r="BB22" s="10">
        <v>37.497423684622241</v>
      </c>
      <c r="BC22" s="10">
        <v>25.861124902160682</v>
      </c>
      <c r="BD22" s="10">
        <v>36.124151030400654</v>
      </c>
      <c r="BE22" s="10">
        <v>33.503778921711614</v>
      </c>
      <c r="BF22" s="10">
        <v>3.0456032299636568</v>
      </c>
      <c r="BG22" s="10">
        <v>8.6695253543262236</v>
      </c>
      <c r="BH22" s="10">
        <v>8.5716752502514808</v>
      </c>
      <c r="BI22" s="10">
        <v>3.4568993487208584</v>
      </c>
      <c r="BJ22" s="10">
        <v>1.0938853316893822</v>
      </c>
      <c r="BK22" s="10">
        <v>1.8433967430455716</v>
      </c>
      <c r="BL22" s="10">
        <v>2.8939788597594602</v>
      </c>
      <c r="BM22" s="10">
        <v>1.3092727935969897</v>
      </c>
      <c r="BN22" s="10">
        <v>0.86539466331848647</v>
      </c>
      <c r="BO22" s="10">
        <v>1.4973073491460316</v>
      </c>
      <c r="BP22" s="10">
        <v>0.74200583484578142</v>
      </c>
      <c r="BQ22" s="10">
        <v>0.91805226950872953</v>
      </c>
      <c r="BR22" s="10">
        <v>3.1543130045215224</v>
      </c>
      <c r="BS22" s="10">
        <v>3.9332352339373129</v>
      </c>
      <c r="BT22" s="10">
        <v>2.3234587215535614</v>
      </c>
      <c r="BU22" s="10">
        <v>2.3342583663333119</v>
      </c>
      <c r="BV22" s="10">
        <v>5.6602420198922943</v>
      </c>
      <c r="BW22" s="10">
        <v>6.5928562802535149</v>
      </c>
      <c r="BX22" s="10">
        <v>3.8306414045273893</v>
      </c>
      <c r="BY22" s="10">
        <v>8.470858101616459</v>
      </c>
      <c r="BZ22" s="10">
        <v>0.41898869245193937</v>
      </c>
      <c r="CA22" s="10">
        <v>1.4777473485758206</v>
      </c>
      <c r="CB22" s="10">
        <v>5.24814548118633</v>
      </c>
      <c r="CC22" s="10">
        <v>0.94525355993700688</v>
      </c>
      <c r="CD22" s="10">
        <v>0.3281035605329477</v>
      </c>
      <c r="CE22" s="10">
        <v>0.13389537416208938</v>
      </c>
      <c r="CF22" s="10">
        <v>0.27553838792013846</v>
      </c>
      <c r="CG22" s="10">
        <v>0.22457368005495068</v>
      </c>
      <c r="CH22" s="10">
        <v>1.0953136627594515</v>
      </c>
      <c r="CI22" s="10">
        <v>0.40512531434732735</v>
      </c>
      <c r="CJ22" s="10">
        <v>0.7223391977967667</v>
      </c>
      <c r="CK22" s="10">
        <v>0.21770390584741295</v>
      </c>
      <c r="CL22" s="10">
        <v>0.48828074827514323</v>
      </c>
      <c r="CM22" s="10">
        <v>0.1764645734073286</v>
      </c>
      <c r="CN22" s="10">
        <v>0.57826075116942399</v>
      </c>
      <c r="CO22" s="10">
        <v>0.38299440870030654</v>
      </c>
      <c r="CP22" s="10">
        <v>8.5937209820165728E-2</v>
      </c>
      <c r="CQ22" s="10">
        <v>0.1513832793057717</v>
      </c>
      <c r="CR22" s="10">
        <v>0.32859073725568955</v>
      </c>
      <c r="CS22" s="10">
        <v>0.24394812958931128</v>
      </c>
    </row>
    <row r="23" spans="1:97">
      <c r="A23" t="s">
        <v>35</v>
      </c>
      <c r="B23" s="11">
        <v>38.300950449384366</v>
      </c>
      <c r="C23" s="11">
        <v>37.034368331422826</v>
      </c>
      <c r="D23" s="11">
        <v>38.404525367246521</v>
      </c>
      <c r="E23" s="11">
        <v>38.344027785162275</v>
      </c>
      <c r="F23" s="11">
        <v>31.63438470553886</v>
      </c>
      <c r="G23" s="11">
        <v>37.405222388078869</v>
      </c>
      <c r="H23" s="11">
        <v>31.356046211058942</v>
      </c>
      <c r="I23" s="11">
        <v>27.034159389358635</v>
      </c>
      <c r="J23" s="11">
        <v>7.5210339495654654</v>
      </c>
      <c r="K23" s="11">
        <v>5.2653474209757229</v>
      </c>
      <c r="L23" s="11">
        <v>7.0564302327440434</v>
      </c>
      <c r="M23" s="11">
        <v>10.131901072683934</v>
      </c>
      <c r="N23" s="11">
        <v>2.2353559254476743</v>
      </c>
      <c r="O23" s="11">
        <v>1.8786777719335064</v>
      </c>
      <c r="P23" s="11">
        <v>2.4517432622709339</v>
      </c>
      <c r="Q23" s="11">
        <v>2.8724536155888365</v>
      </c>
      <c r="R23" s="11">
        <v>0.26654016540785541</v>
      </c>
      <c r="S23" s="11">
        <v>0.77021198049672079</v>
      </c>
      <c r="T23" s="11">
        <v>1.4281311210745902</v>
      </c>
      <c r="U23" s="11">
        <v>0.94106129917895576</v>
      </c>
      <c r="V23" s="11">
        <v>1.4942706208263741</v>
      </c>
      <c r="W23" s="11">
        <v>2.2619572407846649</v>
      </c>
      <c r="X23" s="11">
        <v>3.8534574502956302</v>
      </c>
      <c r="Y23" s="11">
        <v>3.8952733361824867</v>
      </c>
      <c r="Z23" s="11">
        <v>5.1139250819147621</v>
      </c>
      <c r="AA23" s="11">
        <v>5.2021504576477371</v>
      </c>
      <c r="AB23" s="11">
        <v>4.7641201775256556</v>
      </c>
      <c r="AC23" s="11">
        <v>4.8136957573318266</v>
      </c>
      <c r="AD23" s="11">
        <v>7.2544475241399438</v>
      </c>
      <c r="AE23" s="11">
        <v>3.1769159370967905</v>
      </c>
      <c r="AF23" s="11">
        <v>2.9513327843089963</v>
      </c>
      <c r="AG23" s="11">
        <v>2.9976816762931837</v>
      </c>
      <c r="AH23" s="11">
        <v>0.60887573840988929</v>
      </c>
      <c r="AI23" s="11">
        <v>0.19379706508761063</v>
      </c>
      <c r="AJ23" s="11">
        <v>8.5118942798437722E-2</v>
      </c>
      <c r="AK23" s="11">
        <v>0.39892539036870384</v>
      </c>
      <c r="AL23" s="11">
        <v>0.23531060850860833</v>
      </c>
      <c r="AM23" s="11">
        <v>0.76170375620631015</v>
      </c>
      <c r="AN23" s="11">
        <v>0.58248687458960169</v>
      </c>
      <c r="AO23" s="11">
        <v>3.0284467519186355</v>
      </c>
      <c r="AP23" s="11">
        <v>1.0266397675614223</v>
      </c>
      <c r="AQ23" s="11">
        <v>0.8230780199968849</v>
      </c>
      <c r="AR23" s="11">
        <v>0.38707699867648643</v>
      </c>
      <c r="AS23" s="11">
        <v>0.60170289658685039</v>
      </c>
      <c r="AT23" s="11">
        <v>0.25548853544238959</v>
      </c>
      <c r="AU23" s="11">
        <v>0.24387235526161996</v>
      </c>
      <c r="AV23" s="11">
        <v>0.17338139789812637</v>
      </c>
      <c r="AW23" s="11">
        <v>0.34950953782142902</v>
      </c>
      <c r="AX23" s="11">
        <v>41.589874888225722</v>
      </c>
      <c r="AY23" s="11">
        <v>42.085969578341945</v>
      </c>
      <c r="AZ23" s="11">
        <v>44.659705314068368</v>
      </c>
      <c r="BA23" s="11">
        <v>39.074346933036928</v>
      </c>
      <c r="BB23" s="11">
        <v>33.891813650894768</v>
      </c>
      <c r="BC23" s="11">
        <v>34.075181171099274</v>
      </c>
      <c r="BD23" s="11">
        <v>28.136454321753362</v>
      </c>
      <c r="BE23" s="11">
        <v>27.627455899575875</v>
      </c>
      <c r="BF23" s="11">
        <v>3.5265764770172523</v>
      </c>
      <c r="BG23" s="11">
        <v>3.931099714755506</v>
      </c>
      <c r="BH23" s="11">
        <v>4.7624634829115911</v>
      </c>
      <c r="BI23" s="11">
        <v>5.9831287693415396</v>
      </c>
      <c r="BJ23" s="11">
        <v>1.4335811959480953</v>
      </c>
      <c r="BK23" s="11">
        <v>1.5261006435251037</v>
      </c>
      <c r="BL23" s="11">
        <v>2.1643107477463972</v>
      </c>
      <c r="BM23" s="11">
        <v>1.763933525350438</v>
      </c>
      <c r="BN23" s="11">
        <v>1.0190865633518307</v>
      </c>
      <c r="BO23" s="11">
        <v>0.62742938023797579</v>
      </c>
      <c r="BP23" s="11">
        <v>1.0468254079339738</v>
      </c>
      <c r="BQ23" s="11">
        <v>1.7378124070294285</v>
      </c>
      <c r="BR23" s="11">
        <v>2.6120656771556967</v>
      </c>
      <c r="BS23" s="11">
        <v>2.8266254576666521</v>
      </c>
      <c r="BT23" s="11">
        <v>3.4628777595208042</v>
      </c>
      <c r="BU23" s="11">
        <v>3.8914203568948813</v>
      </c>
      <c r="BV23" s="11">
        <v>7.5543992220900051</v>
      </c>
      <c r="BW23" s="11">
        <v>7.0645482382238241</v>
      </c>
      <c r="BX23" s="11">
        <v>6.8769714747122705</v>
      </c>
      <c r="BY23" s="11">
        <v>8.316570740881323</v>
      </c>
      <c r="BZ23" s="11">
        <v>1.2681066337509417</v>
      </c>
      <c r="CA23" s="11">
        <v>1.4812909141288435</v>
      </c>
      <c r="CB23" s="11">
        <v>2.2713409885395976</v>
      </c>
      <c r="CC23" s="11">
        <v>3.1724018719245297</v>
      </c>
      <c r="CD23" s="11">
        <v>0.31765323177768429</v>
      </c>
      <c r="CE23" s="11">
        <v>0.14750947878230883</v>
      </c>
      <c r="CF23" s="11">
        <v>0.13442895330084048</v>
      </c>
      <c r="CG23" s="11">
        <v>0.26115088191079494</v>
      </c>
      <c r="CH23" s="11">
        <v>0.49574192997440708</v>
      </c>
      <c r="CI23" s="11">
        <v>0.4194929541132979</v>
      </c>
      <c r="CJ23" s="11">
        <v>0.40554444687350005</v>
      </c>
      <c r="CK23" s="11">
        <v>0.74187736591988063</v>
      </c>
      <c r="CL23" s="11">
        <v>0.34587324083107135</v>
      </c>
      <c r="CM23" s="11">
        <v>0.60314720182307924</v>
      </c>
      <c r="CN23" s="11">
        <v>0.34674167397139866</v>
      </c>
      <c r="CO23" s="11">
        <v>0.57552497737265851</v>
      </c>
      <c r="CP23" s="11">
        <v>0.13547265482077253</v>
      </c>
      <c r="CQ23" s="11">
        <v>0.10278856185478498</v>
      </c>
      <c r="CR23" s="11">
        <v>0.17007454310667192</v>
      </c>
      <c r="CS23" s="11">
        <v>0.35302349371967351</v>
      </c>
    </row>
    <row r="24" spans="1:97">
      <c r="A24" t="s">
        <v>36</v>
      </c>
      <c r="B24" s="11">
        <v>36.624432131452252</v>
      </c>
      <c r="C24" s="11">
        <v>35.909268299359645</v>
      </c>
      <c r="D24" s="11">
        <v>43.046841656389567</v>
      </c>
      <c r="E24" s="11">
        <v>40.199278342312645</v>
      </c>
      <c r="F24" s="11">
        <v>28.359572396963618</v>
      </c>
      <c r="G24" s="11">
        <v>27.022179428552878</v>
      </c>
      <c r="H24" s="11">
        <v>22.827999537529013</v>
      </c>
      <c r="I24" s="11">
        <v>21.147407484868879</v>
      </c>
      <c r="J24" s="11">
        <v>5.7232061693758256</v>
      </c>
      <c r="K24" s="11">
        <v>10.865954070335343</v>
      </c>
      <c r="L24" s="11">
        <v>6.8949428186189818</v>
      </c>
      <c r="M24" s="11">
        <v>6.8811235086782885</v>
      </c>
      <c r="N24" s="11">
        <v>1.3978651498284058</v>
      </c>
      <c r="O24" s="11">
        <v>2.8668618969151809</v>
      </c>
      <c r="P24" s="11">
        <v>3.0832763315246132</v>
      </c>
      <c r="Q24" s="11">
        <v>2.370725756817174</v>
      </c>
      <c r="R24" s="11">
        <v>0.66293193880761314</v>
      </c>
      <c r="S24" s="11">
        <v>1.0233467535206411</v>
      </c>
      <c r="T24" s="11">
        <v>1.0414012187785786</v>
      </c>
      <c r="U24" s="11">
        <v>1.2188542509510987</v>
      </c>
      <c r="V24" s="11">
        <v>4.4760471588089725</v>
      </c>
      <c r="W24" s="11">
        <v>3.2832054689908152</v>
      </c>
      <c r="X24" s="11">
        <v>3.795314469341704</v>
      </c>
      <c r="Y24" s="11">
        <v>4.7192054725785839</v>
      </c>
      <c r="Z24" s="11">
        <v>12.396780313154597</v>
      </c>
      <c r="AA24" s="11">
        <v>7.2933477508636493</v>
      </c>
      <c r="AB24" s="11">
        <v>9.8727412144069042</v>
      </c>
      <c r="AC24" s="11">
        <v>11.600516318295123</v>
      </c>
      <c r="AD24" s="11">
        <v>1.2114592959131028</v>
      </c>
      <c r="AE24" s="11">
        <v>1.5068084239920017</v>
      </c>
      <c r="AF24" s="11">
        <v>1.590634712367673</v>
      </c>
      <c r="AG24" s="11">
        <v>0.39186782341598003</v>
      </c>
      <c r="AH24" s="11">
        <v>5.4674880341899726E-2</v>
      </c>
      <c r="AI24" s="11">
        <v>0.11281425058263271</v>
      </c>
      <c r="AJ24" s="11">
        <v>0.19277015536482911</v>
      </c>
      <c r="AK24" s="11">
        <v>0.24638813053272074</v>
      </c>
      <c r="AL24" s="11">
        <v>1.7356621888943515</v>
      </c>
      <c r="AM24" s="11">
        <v>3.5056903691089576</v>
      </c>
      <c r="AN24" s="11">
        <v>0.36669880309477371</v>
      </c>
      <c r="AO24" s="11">
        <v>3.1893554816185166</v>
      </c>
      <c r="AP24" s="11">
        <v>0.32711972249573873</v>
      </c>
      <c r="AQ24" s="11">
        <v>0.26264683279669676</v>
      </c>
      <c r="AR24" s="11">
        <v>0.50605594522820652</v>
      </c>
      <c r="AS24" s="11">
        <v>0.39245143247851705</v>
      </c>
      <c r="AT24" s="11">
        <v>0.1447714976468476</v>
      </c>
      <c r="AU24" s="11">
        <v>0.19238349184293563</v>
      </c>
      <c r="AV24" s="11">
        <v>0.26093280300554206</v>
      </c>
      <c r="AW24" s="11">
        <v>0.46772624127791829</v>
      </c>
      <c r="AX24" s="11">
        <v>35.300685960742243</v>
      </c>
      <c r="AY24" s="11">
        <v>39.661499533762665</v>
      </c>
      <c r="AZ24" s="11">
        <v>38.801266965883343</v>
      </c>
      <c r="BA24" s="11">
        <v>35.188795726362706</v>
      </c>
      <c r="BB24" s="11">
        <v>27.350058394776539</v>
      </c>
      <c r="BC24" s="11">
        <v>28.338626316344211</v>
      </c>
      <c r="BD24" s="11">
        <v>20.501097685144721</v>
      </c>
      <c r="BE24" s="11">
        <v>24.579843459608234</v>
      </c>
      <c r="BF24" s="11">
        <v>6.3542742193068573</v>
      </c>
      <c r="BG24" s="11">
        <v>5.1067133378998069</v>
      </c>
      <c r="BH24" s="11">
        <v>9.7070707100824976</v>
      </c>
      <c r="BI24" s="11">
        <v>7.3429049666108401</v>
      </c>
      <c r="BJ24" s="11">
        <v>1.8309377894877272</v>
      </c>
      <c r="BK24" s="11">
        <v>2.0564952019480267</v>
      </c>
      <c r="BL24" s="11">
        <v>4.3049283953150823</v>
      </c>
      <c r="BM24" s="11">
        <v>3.7023548831350688</v>
      </c>
      <c r="BN24" s="11">
        <v>1.240454783311423</v>
      </c>
      <c r="BO24" s="11">
        <v>1.1831489875642622</v>
      </c>
      <c r="BP24" s="11">
        <v>0.57388672119739592</v>
      </c>
      <c r="BQ24" s="11">
        <v>1.8181642978520467</v>
      </c>
      <c r="BR24" s="11">
        <v>4.0858789548524079</v>
      </c>
      <c r="BS24" s="11">
        <v>4.7355328286152147</v>
      </c>
      <c r="BT24" s="11">
        <v>3.3428020362921229</v>
      </c>
      <c r="BU24" s="11">
        <v>4.5208151705470847</v>
      </c>
      <c r="BV24" s="11">
        <v>13.083599486712638</v>
      </c>
      <c r="BW24" s="11">
        <v>9.2345481288151934</v>
      </c>
      <c r="BX24" s="11">
        <v>10.919574425540308</v>
      </c>
      <c r="BY24" s="11">
        <v>10.990367047850141</v>
      </c>
      <c r="BZ24" s="11">
        <v>1.8961881333577821</v>
      </c>
      <c r="CA24" s="11">
        <v>1.6879959749290443</v>
      </c>
      <c r="CB24" s="11">
        <v>4.7865330731395206</v>
      </c>
      <c r="CC24" s="11">
        <v>1.2848497659173144</v>
      </c>
      <c r="CD24" s="11">
        <v>9.0196815671583178E-2</v>
      </c>
      <c r="CE24" s="11">
        <v>1.8549688281390622</v>
      </c>
      <c r="CF24" s="11">
        <v>0.14348759879830184</v>
      </c>
      <c r="CG24" s="11">
        <v>0.22098322453545202</v>
      </c>
      <c r="CH24" s="11">
        <v>1.0594829426251917</v>
      </c>
      <c r="CI24" s="11">
        <v>1.331749194395663</v>
      </c>
      <c r="CJ24" s="11">
        <v>0.33121464549696905</v>
      </c>
      <c r="CK24" s="11">
        <v>1.6926524263474609</v>
      </c>
      <c r="CL24" s="11">
        <v>0.20938053666411785</v>
      </c>
      <c r="CM24" s="11">
        <v>0.34742809071455905</v>
      </c>
      <c r="CN24" s="11">
        <v>0.58865176194553381</v>
      </c>
      <c r="CO24" s="11">
        <v>0.39167710352123836</v>
      </c>
      <c r="CP24" s="11">
        <v>0.168910683040322</v>
      </c>
      <c r="CQ24" s="11">
        <v>0.22030822854109464</v>
      </c>
      <c r="CR24" s="11">
        <v>0.3116624192057762</v>
      </c>
      <c r="CS24" s="11">
        <v>0.34485943452345802</v>
      </c>
    </row>
    <row r="25" spans="1:97">
      <c r="A25" t="s">
        <v>37</v>
      </c>
      <c r="B25" s="11">
        <v>39.133376974409437</v>
      </c>
      <c r="C25" s="11">
        <v>41.763687169972421</v>
      </c>
      <c r="D25" s="11">
        <v>35.75832426145125</v>
      </c>
      <c r="E25" s="11">
        <v>39.607347123455938</v>
      </c>
      <c r="F25" s="11">
        <v>25.42889650234072</v>
      </c>
      <c r="G25" s="11">
        <v>28.553208097167882</v>
      </c>
      <c r="H25" s="11">
        <v>25.110601540627041</v>
      </c>
      <c r="I25" s="11">
        <v>30.499612971326247</v>
      </c>
      <c r="J25" s="11">
        <v>6.865212928420501</v>
      </c>
      <c r="K25" s="11">
        <v>4.9208141066865556</v>
      </c>
      <c r="L25" s="11">
        <v>8.3088837361324313</v>
      </c>
      <c r="M25" s="11">
        <v>3.1759007488646187</v>
      </c>
      <c r="N25" s="11">
        <v>1.2072871661772286</v>
      </c>
      <c r="O25" s="11">
        <v>0.88086010806479176</v>
      </c>
      <c r="P25" s="11">
        <v>2.6515094141898463</v>
      </c>
      <c r="Q25" s="11">
        <v>1.224972853851811</v>
      </c>
      <c r="R25" s="11">
        <v>1.3187127049291072</v>
      </c>
      <c r="S25" s="11">
        <v>1.6668682730195055</v>
      </c>
      <c r="T25" s="11">
        <v>1.0478603603665522</v>
      </c>
      <c r="U25" s="11">
        <v>0.79266216597218886</v>
      </c>
      <c r="V25" s="11">
        <v>5.1002236002016987</v>
      </c>
      <c r="W25" s="11">
        <v>4.6598210616339841</v>
      </c>
      <c r="X25" s="11">
        <v>3.435936779161016</v>
      </c>
      <c r="Y25" s="11">
        <v>4.9141792562299829</v>
      </c>
      <c r="Z25" s="11">
        <v>10.707585136413176</v>
      </c>
      <c r="AA25" s="11">
        <v>8.696970893522888</v>
      </c>
      <c r="AB25" s="11">
        <v>9.254141420647862</v>
      </c>
      <c r="AC25" s="11">
        <v>10.886959439390642</v>
      </c>
      <c r="AD25" s="11">
        <v>0.72611913123624772</v>
      </c>
      <c r="AE25" s="11">
        <v>0.6678930973294086</v>
      </c>
      <c r="AF25" s="11">
        <v>2.5211307507564373</v>
      </c>
      <c r="AG25" s="11">
        <v>1.12162483965716</v>
      </c>
      <c r="AH25" s="11">
        <v>0.23524874166759643</v>
      </c>
      <c r="AI25" s="11">
        <v>0.10438165564565496</v>
      </c>
      <c r="AJ25" s="11">
        <v>0.14131054306860749</v>
      </c>
      <c r="AK25" s="11">
        <v>0.1428462970467651</v>
      </c>
      <c r="AL25" s="11">
        <v>1.6120404471948908</v>
      </c>
      <c r="AM25" s="11">
        <v>1.0789472379611269</v>
      </c>
      <c r="AN25" s="11">
        <v>3.2444384767594854</v>
      </c>
      <c r="AO25" s="11">
        <v>0.48054481178437414</v>
      </c>
      <c r="AP25" s="11">
        <v>0.3199855221886076</v>
      </c>
      <c r="AQ25" s="11">
        <v>0.35259065611585783</v>
      </c>
      <c r="AR25" s="11">
        <v>0.41819104150097752</v>
      </c>
      <c r="AS25" s="11">
        <v>0.24661210252128699</v>
      </c>
      <c r="AT25" s="11">
        <v>0.29428296982035496</v>
      </c>
      <c r="AU25" s="11">
        <v>9.602110604449221E-2</v>
      </c>
      <c r="AV25" s="11">
        <v>0.41023736701574548</v>
      </c>
      <c r="AW25" s="11">
        <v>0.31483883944137175</v>
      </c>
      <c r="AX25" s="11">
        <v>44.037874557562787</v>
      </c>
      <c r="AY25" s="11">
        <v>40.123545272170894</v>
      </c>
      <c r="AZ25" s="11">
        <v>47.973177896308883</v>
      </c>
      <c r="BA25" s="11">
        <v>43.891760510952267</v>
      </c>
      <c r="BB25" s="11">
        <v>25.106367854301897</v>
      </c>
      <c r="BC25" s="11">
        <v>27.19774690802112</v>
      </c>
      <c r="BD25" s="11">
        <v>22.055842017826706</v>
      </c>
      <c r="BE25" s="11">
        <v>25.751514434955673</v>
      </c>
      <c r="BF25" s="11">
        <v>6.0776272863723451</v>
      </c>
      <c r="BG25" s="11">
        <v>5.0337811624977604</v>
      </c>
      <c r="BH25" s="11">
        <v>5.8421820771794639</v>
      </c>
      <c r="BI25" s="11">
        <v>3.6470744256259118</v>
      </c>
      <c r="BJ25" s="11">
        <v>0.68342953790099459</v>
      </c>
      <c r="BK25" s="11">
        <v>0.96505142094499963</v>
      </c>
      <c r="BL25" s="11">
        <v>2.3321763389025918</v>
      </c>
      <c r="BM25" s="11">
        <v>1.3705749708598822</v>
      </c>
      <c r="BN25" s="11">
        <v>1.6858140117313638</v>
      </c>
      <c r="BO25" s="11">
        <v>1.6039370027340054</v>
      </c>
      <c r="BP25" s="11">
        <v>1.1255320661709596</v>
      </c>
      <c r="BQ25" s="11">
        <v>1.2496427158890677</v>
      </c>
      <c r="BR25" s="11">
        <v>4.5054738752478416</v>
      </c>
      <c r="BS25" s="11">
        <v>4.0108947079138328</v>
      </c>
      <c r="BT25" s="11">
        <v>3.3545858745400281</v>
      </c>
      <c r="BU25" s="11">
        <v>3.2542563599580077</v>
      </c>
      <c r="BV25" s="11">
        <v>7.9267169258913004</v>
      </c>
      <c r="BW25" s="11">
        <v>9.3625629252342684</v>
      </c>
      <c r="BX25" s="11">
        <v>8.021282851749568</v>
      </c>
      <c r="BY25" s="11">
        <v>10.571938572135517</v>
      </c>
      <c r="BZ25" s="11">
        <v>0.3312204089575142</v>
      </c>
      <c r="CA25" s="11">
        <v>0.62765747209135125</v>
      </c>
      <c r="CB25" s="11">
        <v>1.4483960409789602</v>
      </c>
      <c r="CC25" s="11">
        <v>1.343391553599883</v>
      </c>
      <c r="CD25" s="11">
        <v>0.15706634509081951</v>
      </c>
      <c r="CE25" s="11">
        <v>0.31565649674460672</v>
      </c>
      <c r="CF25" s="11">
        <v>0.16894098985284906</v>
      </c>
      <c r="CG25" s="11">
        <v>0.19335504773023615</v>
      </c>
      <c r="CH25" s="11">
        <v>0.32400787296905975</v>
      </c>
      <c r="CI25" s="11">
        <v>0.88521478159087219</v>
      </c>
      <c r="CJ25" s="11">
        <v>0.1472301241767062</v>
      </c>
      <c r="CK25" s="11">
        <v>0.50673966204822474</v>
      </c>
      <c r="CL25" s="11">
        <v>0.71105629980215423</v>
      </c>
      <c r="CM25" s="11">
        <v>0.57760013094204132</v>
      </c>
      <c r="CN25" s="11">
        <v>0.46314352037085738</v>
      </c>
      <c r="CO25" s="11">
        <v>0.61895188428614822</v>
      </c>
      <c r="CP25" s="11">
        <v>0.50482464805095428</v>
      </c>
      <c r="CQ25" s="11">
        <v>0.39091107653144269</v>
      </c>
      <c r="CR25" s="11">
        <v>0.17425647299548977</v>
      </c>
      <c r="CS25" s="11">
        <v>0.36573579782713606</v>
      </c>
    </row>
    <row r="26" spans="1:97">
      <c r="A26" t="s">
        <v>38</v>
      </c>
      <c r="B26" s="11">
        <v>46.553783461119245</v>
      </c>
      <c r="C26" s="11">
        <v>33.788221752579375</v>
      </c>
      <c r="D26" s="11">
        <v>26.227782731577808</v>
      </c>
      <c r="E26" s="11">
        <v>45.562140167046685</v>
      </c>
      <c r="F26" s="11">
        <v>25.360740506035899</v>
      </c>
      <c r="G26" s="11">
        <v>25.360621957293382</v>
      </c>
      <c r="H26" s="11">
        <v>28.586469124709978</v>
      </c>
      <c r="I26" s="11">
        <v>23.814730867211185</v>
      </c>
      <c r="J26" s="11">
        <v>4.7337176273270556</v>
      </c>
      <c r="K26" s="11">
        <v>8.7299100067304618</v>
      </c>
      <c r="L26" s="11">
        <v>9.6511132455462647</v>
      </c>
      <c r="M26" s="11">
        <v>4.2910326956209115</v>
      </c>
      <c r="N26" s="11">
        <v>1.4437855808342943</v>
      </c>
      <c r="O26" s="11">
        <v>3.2091805211779798</v>
      </c>
      <c r="P26" s="11">
        <v>5.1131519933501499</v>
      </c>
      <c r="Q26" s="11">
        <v>1.8596795318061028</v>
      </c>
      <c r="R26" s="11">
        <v>1.0503906047876896</v>
      </c>
      <c r="S26" s="11">
        <v>0.71346939093905937</v>
      </c>
      <c r="T26" s="11">
        <v>1.7068211218083353</v>
      </c>
      <c r="U26" s="11">
        <v>0.74502747804493519</v>
      </c>
      <c r="V26" s="11">
        <v>3.9255339949948307</v>
      </c>
      <c r="W26" s="11">
        <v>3.0478999507205833</v>
      </c>
      <c r="X26" s="11">
        <v>3.9764486795346521</v>
      </c>
      <c r="Y26" s="11">
        <v>3.2890650163718309</v>
      </c>
      <c r="Z26" s="11">
        <v>7.4357827575117055</v>
      </c>
      <c r="AA26" s="11">
        <v>7.6032634520569466</v>
      </c>
      <c r="AB26" s="11">
        <v>9.4849797160769711</v>
      </c>
      <c r="AC26" s="11">
        <v>10.658706366755819</v>
      </c>
      <c r="AD26" s="11">
        <v>1.2755040397973243</v>
      </c>
      <c r="AE26" s="11">
        <v>10.053139860116199</v>
      </c>
      <c r="AF26" s="11">
        <v>3.3420298457242565</v>
      </c>
      <c r="AG26" s="11">
        <v>2.1128758235867342</v>
      </c>
      <c r="AH26" s="11">
        <v>0.2543956768014386</v>
      </c>
      <c r="AI26" s="11">
        <v>0.25377048735542052</v>
      </c>
      <c r="AJ26" s="11">
        <v>0.38410934637990496</v>
      </c>
      <c r="AK26" s="11">
        <v>0.31783209397874446</v>
      </c>
      <c r="AL26" s="11">
        <v>0.67075448771098278</v>
      </c>
      <c r="AM26" s="11">
        <v>0.26563905706486374</v>
      </c>
      <c r="AN26" s="11">
        <v>1.227354600846303</v>
      </c>
      <c r="AO26" s="11">
        <v>0.3753569546931238</v>
      </c>
      <c r="AP26" s="11">
        <v>0.37070510732417822</v>
      </c>
      <c r="AQ26" s="11">
        <v>0.5523366593755018</v>
      </c>
      <c r="AR26" s="11">
        <v>0.51271500568728112</v>
      </c>
      <c r="AS26" s="11">
        <v>0.3119854019104249</v>
      </c>
      <c r="AT26" s="11">
        <v>0.35128763148869158</v>
      </c>
      <c r="AU26" s="11">
        <v>0.68658026188083476</v>
      </c>
      <c r="AV26" s="11">
        <v>0.68700290736339886</v>
      </c>
      <c r="AW26" s="11">
        <v>0.45283236328837789</v>
      </c>
      <c r="AX26" s="11">
        <v>35.575935826434701</v>
      </c>
      <c r="AY26" s="11">
        <v>44.515823248447212</v>
      </c>
      <c r="AZ26" s="11">
        <v>41.087442030246038</v>
      </c>
      <c r="BA26" s="11">
        <v>39.895610255819193</v>
      </c>
      <c r="BB26" s="11">
        <v>26.372094292994085</v>
      </c>
      <c r="BC26" s="11">
        <v>25.501827073483653</v>
      </c>
      <c r="BD26" s="11">
        <v>23.421029629530469</v>
      </c>
      <c r="BE26" s="11">
        <v>24.984988122556413</v>
      </c>
      <c r="BF26" s="11">
        <v>5.2990540207878629</v>
      </c>
      <c r="BG26" s="11">
        <v>4.0346461007190957</v>
      </c>
      <c r="BH26" s="11">
        <v>5.3858343800182311</v>
      </c>
      <c r="BI26" s="11">
        <v>2.7241688981369587</v>
      </c>
      <c r="BJ26" s="11">
        <v>1.9131380391647166</v>
      </c>
      <c r="BK26" s="11">
        <v>1.6951144451790245</v>
      </c>
      <c r="BL26" s="11">
        <v>2.9839235876362622</v>
      </c>
      <c r="BM26" s="11">
        <v>0.68324592586745969</v>
      </c>
      <c r="BN26" s="11">
        <v>1.3748669751689848</v>
      </c>
      <c r="BO26" s="11">
        <v>1.4106538347972573</v>
      </c>
      <c r="BP26" s="11">
        <v>1.3959066969501994</v>
      </c>
      <c r="BQ26" s="11">
        <v>1.5647930408801101</v>
      </c>
      <c r="BR26" s="11">
        <v>5.0778439352907156</v>
      </c>
      <c r="BS26" s="11">
        <v>3.8530092433486853</v>
      </c>
      <c r="BT26" s="11">
        <v>4.9207988030719534</v>
      </c>
      <c r="BU26" s="11">
        <v>4.7524752840947615</v>
      </c>
      <c r="BV26" s="11">
        <v>12.867629216582694</v>
      </c>
      <c r="BW26" s="11">
        <v>8.7988805294696668</v>
      </c>
      <c r="BX26" s="11">
        <v>11.077614931654717</v>
      </c>
      <c r="BY26" s="11">
        <v>13.448772243467783</v>
      </c>
      <c r="BZ26" s="11">
        <v>1.7954758751694246</v>
      </c>
      <c r="CA26" s="11">
        <v>1.5373182475605525</v>
      </c>
      <c r="CB26" s="11">
        <v>1.308446762550884</v>
      </c>
      <c r="CC26" s="11">
        <v>3.1200186735137088</v>
      </c>
      <c r="CD26" s="11">
        <v>0.35237961478995317</v>
      </c>
      <c r="CE26" s="11">
        <v>0.14441169815078445</v>
      </c>
      <c r="CF26" s="11">
        <v>0.23300011040332588</v>
      </c>
      <c r="CG26" s="11">
        <v>0.30509114961327999</v>
      </c>
      <c r="CH26" s="11">
        <v>0.53280228688690223</v>
      </c>
      <c r="CI26" s="11">
        <v>0.45885882624939073</v>
      </c>
      <c r="CJ26" s="11">
        <v>0.47993007916749048</v>
      </c>
      <c r="CK26" s="11">
        <v>0.29816792160676381</v>
      </c>
      <c r="CL26" s="11">
        <v>0.57523505924559526</v>
      </c>
      <c r="CM26" s="11">
        <v>0.50075523067680128</v>
      </c>
      <c r="CN26" s="11">
        <v>0.60566345121335774</v>
      </c>
      <c r="CO26" s="11">
        <v>0.80352042987649075</v>
      </c>
      <c r="CP26" s="11">
        <v>0.33373671404686195</v>
      </c>
      <c r="CQ26" s="11">
        <v>0.34168288769786598</v>
      </c>
      <c r="CR26" s="11">
        <v>0.3540959358482389</v>
      </c>
      <c r="CS26" s="11">
        <v>0.32498489369240513</v>
      </c>
    </row>
    <row r="27" spans="1:97">
      <c r="A27" t="s">
        <v>39</v>
      </c>
      <c r="B27" s="11">
        <v>37.666911180515818</v>
      </c>
      <c r="C27" s="11">
        <v>34.906995470629901</v>
      </c>
      <c r="D27" s="11">
        <v>47.326878836866513</v>
      </c>
      <c r="E27" s="11">
        <v>40.067560270683508</v>
      </c>
      <c r="F27" s="11">
        <v>23.316271137901271</v>
      </c>
      <c r="G27" s="11">
        <v>26.01278769460021</v>
      </c>
      <c r="H27" s="11">
        <v>22.258629319809099</v>
      </c>
      <c r="I27" s="11">
        <v>22.505019319172597</v>
      </c>
      <c r="J27" s="11">
        <v>8.7342254947866316</v>
      </c>
      <c r="K27" s="11">
        <v>11.546660059487635</v>
      </c>
      <c r="L27" s="11">
        <v>5.8907814738288966</v>
      </c>
      <c r="M27" s="11">
        <v>7.1921031087395688</v>
      </c>
      <c r="N27" s="11">
        <v>3.7431174525766298</v>
      </c>
      <c r="O27" s="11">
        <v>1.308981692480923</v>
      </c>
      <c r="P27" s="11">
        <v>1.6186365580873516</v>
      </c>
      <c r="Q27" s="11">
        <v>2.7124323382264039</v>
      </c>
      <c r="R27" s="11">
        <v>1.5270606918774559</v>
      </c>
      <c r="S27" s="11">
        <v>0.79916668181383921</v>
      </c>
      <c r="T27" s="11">
        <v>0.90495350251759166</v>
      </c>
      <c r="U27" s="11">
        <v>1.0829818517997931</v>
      </c>
      <c r="V27" s="11">
        <v>3.1064247508037672</v>
      </c>
      <c r="W27" s="11">
        <v>3.1611306197729201</v>
      </c>
      <c r="X27" s="11">
        <v>4.0682585446110764</v>
      </c>
      <c r="Y27" s="11">
        <v>4.3810382907294816</v>
      </c>
      <c r="Z27" s="11">
        <v>5.8172242920004775</v>
      </c>
      <c r="AA27" s="11">
        <v>4.1867748659182356</v>
      </c>
      <c r="AB27" s="11">
        <v>7.8443498702798236</v>
      </c>
      <c r="AC27" s="11">
        <v>8.6222626234599993</v>
      </c>
      <c r="AD27" s="11">
        <v>7.3547417192350553</v>
      </c>
      <c r="AE27" s="11">
        <v>10.553969241398441</v>
      </c>
      <c r="AF27" s="11">
        <v>1.4047840403564764</v>
      </c>
      <c r="AG27" s="11">
        <v>0.2656608228771456</v>
      </c>
      <c r="AH27" s="11">
        <v>0.20398247598559893</v>
      </c>
      <c r="AI27" s="11">
        <v>0.35466510707504206</v>
      </c>
      <c r="AJ27" s="11">
        <v>0.11381704203372754</v>
      </c>
      <c r="AK27" s="11">
        <v>0.78974870046337464</v>
      </c>
      <c r="AL27" s="11">
        <v>0.83361196133809778</v>
      </c>
      <c r="AM27" s="11">
        <v>0.48373506528927085</v>
      </c>
      <c r="AN27" s="11">
        <v>0.93425698523404965</v>
      </c>
      <c r="AO27" s="11">
        <v>4.1539626334174278</v>
      </c>
      <c r="AP27" s="11">
        <v>0.34386043655973747</v>
      </c>
      <c r="AQ27" s="11">
        <v>0.40032670525487452</v>
      </c>
      <c r="AR27" s="11">
        <v>0.33903760664373356</v>
      </c>
      <c r="AS27" s="11">
        <v>0.41620171495363395</v>
      </c>
      <c r="AT27" s="11">
        <v>0.44662605569025127</v>
      </c>
      <c r="AU27" s="11">
        <v>0.86673898635025981</v>
      </c>
      <c r="AV27" s="11">
        <v>0.14889438992179585</v>
      </c>
      <c r="AW27" s="11">
        <v>0.5402672564222345</v>
      </c>
      <c r="AX27" s="11">
        <v>42.607748063740068</v>
      </c>
      <c r="AY27" s="11">
        <v>38.108215649501751</v>
      </c>
      <c r="AZ27" s="11">
        <v>45.902241039667743</v>
      </c>
      <c r="BA27" s="11">
        <v>39.093669555129615</v>
      </c>
      <c r="BB27" s="11">
        <v>22.949828042786926</v>
      </c>
      <c r="BC27" s="11">
        <v>23.542434616272942</v>
      </c>
      <c r="BD27" s="11">
        <v>21.273701219066403</v>
      </c>
      <c r="BE27" s="11">
        <v>21.112567993694338</v>
      </c>
      <c r="BF27" s="11">
        <v>5.8703331683598536</v>
      </c>
      <c r="BG27" s="11">
        <v>10.507512912137832</v>
      </c>
      <c r="BH27" s="11">
        <v>4.3344911932609183</v>
      </c>
      <c r="BI27" s="11">
        <v>9.3834233100612767</v>
      </c>
      <c r="BJ27" s="11">
        <v>2.6706402128131699</v>
      </c>
      <c r="BK27" s="11">
        <v>1.2249614327551834</v>
      </c>
      <c r="BL27" s="11">
        <v>1.4904651957984545</v>
      </c>
      <c r="BM27" s="11">
        <v>3.1306857472135867</v>
      </c>
      <c r="BN27" s="11">
        <v>0.80085835204963873</v>
      </c>
      <c r="BO27" s="11">
        <v>0.65770806769387924</v>
      </c>
      <c r="BP27" s="11">
        <v>0.71170813214715434</v>
      </c>
      <c r="BQ27" s="11">
        <v>0.53597046485019106</v>
      </c>
      <c r="BR27" s="11">
        <v>4.2232442982448024</v>
      </c>
      <c r="BS27" s="11">
        <v>2.9400854058307337</v>
      </c>
      <c r="BT27" s="11">
        <v>4.169612908886946</v>
      </c>
      <c r="BU27" s="11">
        <v>3.7219237659472983</v>
      </c>
      <c r="BV27" s="11">
        <v>9.9326941680328762</v>
      </c>
      <c r="BW27" s="11">
        <v>6.6750433211719624</v>
      </c>
      <c r="BX27" s="11">
        <v>11.335724926667687</v>
      </c>
      <c r="BY27" s="11">
        <v>9.0550186060749294</v>
      </c>
      <c r="BZ27" s="11">
        <v>3.0459077216411901</v>
      </c>
      <c r="CA27" s="11">
        <v>8.8322952238324106</v>
      </c>
      <c r="CB27" s="11">
        <v>2.301404909645278</v>
      </c>
      <c r="CC27" s="11">
        <v>5.8654240412688425</v>
      </c>
      <c r="CD27" s="11">
        <v>0.16447068612864124</v>
      </c>
      <c r="CE27" s="11">
        <v>0.28902310379342433</v>
      </c>
      <c r="CF27" s="11">
        <v>0.1969067087191555</v>
      </c>
      <c r="CG27" s="11">
        <v>0.97756012001490333</v>
      </c>
      <c r="CH27" s="11">
        <v>0.3137464415887829</v>
      </c>
      <c r="CI27" s="11">
        <v>0.34273959629891193</v>
      </c>
      <c r="CJ27" s="11">
        <v>0.58486462148103879</v>
      </c>
      <c r="CK27" s="11">
        <v>0.30531954774722359</v>
      </c>
      <c r="CL27" s="11">
        <v>0.25710790893650709</v>
      </c>
      <c r="CM27" s="11">
        <v>0.41784984496370831</v>
      </c>
      <c r="CN27" s="11">
        <v>0.66090085206040705</v>
      </c>
      <c r="CO27" s="11">
        <v>0.62331930961638737</v>
      </c>
      <c r="CP27" s="11">
        <v>0.37321230216062518</v>
      </c>
      <c r="CQ27" s="11">
        <v>0.70189119272647316</v>
      </c>
      <c r="CR27" s="11">
        <v>0.32081728927139219</v>
      </c>
      <c r="CS27" s="11">
        <v>0.68223120449985108</v>
      </c>
    </row>
    <row r="28" spans="1:97">
      <c r="A28" t="s">
        <v>40</v>
      </c>
      <c r="B28" s="11">
        <v>26.861624175304527</v>
      </c>
      <c r="C28" s="11">
        <v>23.565918381772189</v>
      </c>
      <c r="D28" s="11">
        <v>26.465779054417176</v>
      </c>
      <c r="E28" s="11">
        <v>28.879664976744166</v>
      </c>
      <c r="F28" s="11">
        <v>32.557219203082127</v>
      </c>
      <c r="G28" s="11">
        <v>30.862554223722231</v>
      </c>
      <c r="H28" s="11">
        <v>29.598483955345845</v>
      </c>
      <c r="I28" s="11">
        <v>30.837365887151424</v>
      </c>
      <c r="J28" s="11">
        <v>8.362359777851788</v>
      </c>
      <c r="K28" s="11">
        <v>9.5873775089291549</v>
      </c>
      <c r="L28" s="11">
        <v>9.4420799002557434</v>
      </c>
      <c r="M28" s="11">
        <v>8.2824164609170854</v>
      </c>
      <c r="N28" s="11">
        <v>3.5928146149026481</v>
      </c>
      <c r="O28" s="11">
        <v>2.7565767639139129</v>
      </c>
      <c r="P28" s="11">
        <v>3.2139512919808504</v>
      </c>
      <c r="Q28" s="11">
        <v>2.9712254824313904</v>
      </c>
      <c r="R28" s="11">
        <v>0.73962047137745701</v>
      </c>
      <c r="S28" s="11">
        <v>0.79496761990340181</v>
      </c>
      <c r="T28" s="11">
        <v>0.98876841677032323</v>
      </c>
      <c r="U28" s="11">
        <v>0.70891825209650638</v>
      </c>
      <c r="V28" s="11">
        <v>3.8950322484701019</v>
      </c>
      <c r="W28" s="11">
        <v>3.4274627524749683</v>
      </c>
      <c r="X28" s="11">
        <v>3.8488543015330965</v>
      </c>
      <c r="Y28" s="11">
        <v>3.9487699791880631</v>
      </c>
      <c r="Z28" s="11">
        <v>11.256339702362359</v>
      </c>
      <c r="AA28" s="11">
        <v>10.574662023609537</v>
      </c>
      <c r="AB28" s="11">
        <v>11.123576547941063</v>
      </c>
      <c r="AC28" s="11">
        <v>12.384650423225134</v>
      </c>
      <c r="AD28" s="11">
        <v>3.9940158452393093</v>
      </c>
      <c r="AE28" s="11">
        <v>8.5322692569926435</v>
      </c>
      <c r="AF28" s="11">
        <v>5.4901904091741338</v>
      </c>
      <c r="AG28" s="11">
        <v>2.7706658749605673</v>
      </c>
      <c r="AH28" s="11">
        <v>0.13045889486698306</v>
      </c>
      <c r="AI28" s="11">
        <v>0.35188292623497375</v>
      </c>
      <c r="AJ28" s="11">
        <v>0.19220588346908815</v>
      </c>
      <c r="AK28" s="11">
        <v>0.31403139923228457</v>
      </c>
      <c r="AL28" s="11">
        <v>0.40566097486895281</v>
      </c>
      <c r="AM28" s="11">
        <v>1.2094230905837562</v>
      </c>
      <c r="AN28" s="11">
        <v>0.37621533957495507</v>
      </c>
      <c r="AO28" s="11">
        <v>0.50229769121422896</v>
      </c>
      <c r="AP28" s="11">
        <v>1.0799778263382167</v>
      </c>
      <c r="AQ28" s="11">
        <v>1.4893947314591907</v>
      </c>
      <c r="AR28" s="11">
        <v>1.4585774722455793</v>
      </c>
      <c r="AS28" s="11">
        <v>0.95793153556771182</v>
      </c>
      <c r="AT28" s="11">
        <v>0.26673509866758188</v>
      </c>
      <c r="AU28" s="11">
        <v>0.65327432874211722</v>
      </c>
      <c r="AV28" s="11">
        <v>0.46325917858845345</v>
      </c>
      <c r="AW28" s="11">
        <v>0.5182533402640962</v>
      </c>
      <c r="AX28" s="11">
        <v>26.436171987317724</v>
      </c>
      <c r="AY28" s="11">
        <v>31.647719823998173</v>
      </c>
      <c r="AZ28" s="11">
        <v>27.681686600720735</v>
      </c>
      <c r="BA28" s="11">
        <v>27.668313900325742</v>
      </c>
      <c r="BB28" s="11">
        <v>33.16996025587251</v>
      </c>
      <c r="BC28" s="11">
        <v>30.010966732840565</v>
      </c>
      <c r="BD28" s="11">
        <v>30.214244775751652</v>
      </c>
      <c r="BE28" s="11">
        <v>27.984251494937702</v>
      </c>
      <c r="BF28" s="11">
        <v>7.9897064102515607</v>
      </c>
      <c r="BG28" s="11">
        <v>8.5102198525785688</v>
      </c>
      <c r="BH28" s="11">
        <v>9.3925598764716156</v>
      </c>
      <c r="BI28" s="11">
        <v>9.5813265551246403</v>
      </c>
      <c r="BJ28" s="11">
        <v>2.8254760129439989</v>
      </c>
      <c r="BK28" s="11">
        <v>2.4162857774251316</v>
      </c>
      <c r="BL28" s="11">
        <v>2.5647332120983393</v>
      </c>
      <c r="BM28" s="11">
        <v>3.4274727228914879</v>
      </c>
      <c r="BN28" s="11">
        <v>0.48923086627696766</v>
      </c>
      <c r="BO28" s="11">
        <v>0.70558862150452806</v>
      </c>
      <c r="BP28" s="11">
        <v>1.0215140816216537</v>
      </c>
      <c r="BQ28" s="11">
        <v>0.6974079804547777</v>
      </c>
      <c r="BR28" s="11">
        <v>4.5990736632874345</v>
      </c>
      <c r="BS28" s="11">
        <v>3.7938144398762903</v>
      </c>
      <c r="BT28" s="11">
        <v>4.439542610192813</v>
      </c>
      <c r="BU28" s="11">
        <v>4.0182012727959382</v>
      </c>
      <c r="BV28" s="11">
        <v>10.866048972559861</v>
      </c>
      <c r="BW28" s="11">
        <v>10.896657778087903</v>
      </c>
      <c r="BX28" s="11">
        <v>12.255356918951971</v>
      </c>
      <c r="BY28" s="11">
        <v>12.693329045432469</v>
      </c>
      <c r="BZ28" s="11">
        <v>2.7575274550658002</v>
      </c>
      <c r="CA28" s="11">
        <v>0.71589376330809051</v>
      </c>
      <c r="CB28" s="11">
        <v>3.017808289985251</v>
      </c>
      <c r="CC28" s="11">
        <v>3.2602894460577168</v>
      </c>
      <c r="CD28" s="11">
        <v>0.25771694521508626</v>
      </c>
      <c r="CE28" s="11">
        <v>0.23180674932439344</v>
      </c>
      <c r="CF28" s="11">
        <v>0.18755085648096939</v>
      </c>
      <c r="CG28" s="11">
        <v>0.61445667119097447</v>
      </c>
      <c r="CH28" s="11">
        <v>1.1799947609298194</v>
      </c>
      <c r="CI28" s="11">
        <v>3.5501281050127611</v>
      </c>
      <c r="CJ28" s="11">
        <v>0.61298341487647368</v>
      </c>
      <c r="CK28" s="11">
        <v>1.0345236590323896</v>
      </c>
      <c r="CL28" s="11">
        <v>1.3848308576820967</v>
      </c>
      <c r="CM28" s="11">
        <v>1.0018453500264637</v>
      </c>
      <c r="CN28" s="11">
        <v>1.1743448711125497</v>
      </c>
      <c r="CO28" s="11">
        <v>1.2375217623741992</v>
      </c>
      <c r="CP28" s="11">
        <v>0.47847657449443576</v>
      </c>
      <c r="CQ28" s="11">
        <v>0.1964357579201183</v>
      </c>
      <c r="CR28" s="11">
        <v>0.31795644433235348</v>
      </c>
      <c r="CS28" s="11">
        <v>0.59779462123543847</v>
      </c>
    </row>
    <row r="29" spans="1:97">
      <c r="A29" t="s">
        <v>41</v>
      </c>
      <c r="B29" s="11">
        <v>25.273713083959805</v>
      </c>
      <c r="C29" s="11">
        <v>23.147416181894144</v>
      </c>
      <c r="D29" s="11">
        <v>28.563256967690869</v>
      </c>
      <c r="E29" s="11">
        <v>29.299795300922916</v>
      </c>
      <c r="F29" s="11">
        <v>29.619249761823273</v>
      </c>
      <c r="G29" s="11">
        <v>27.903496329554095</v>
      </c>
      <c r="H29" s="11">
        <v>33.473276083760595</v>
      </c>
      <c r="I29" s="11">
        <v>33.372017135292829</v>
      </c>
      <c r="J29" s="11">
        <v>8.7872147571517392</v>
      </c>
      <c r="K29" s="11">
        <v>13.633561524590137</v>
      </c>
      <c r="L29" s="11">
        <v>6.9026910409582642</v>
      </c>
      <c r="M29" s="11">
        <v>6.893407970257055</v>
      </c>
      <c r="N29" s="11">
        <v>2.9330826117657285</v>
      </c>
      <c r="O29" s="11">
        <v>3.9479159298213378</v>
      </c>
      <c r="P29" s="11">
        <v>2.7475292963214755</v>
      </c>
      <c r="Q29" s="11">
        <v>3.0312180439847261</v>
      </c>
      <c r="R29" s="11">
        <v>1.1739302950299948</v>
      </c>
      <c r="S29" s="11">
        <v>0.64520014394869996</v>
      </c>
      <c r="T29" s="11">
        <v>1.1610898897741964</v>
      </c>
      <c r="U29" s="11">
        <v>1.1150310652296385</v>
      </c>
      <c r="V29" s="11">
        <v>4.5540037985852937</v>
      </c>
      <c r="W29" s="11">
        <v>3.7520222387459263</v>
      </c>
      <c r="X29" s="11">
        <v>4.0689165369304616</v>
      </c>
      <c r="Y29" s="11">
        <v>3.82384894241024</v>
      </c>
      <c r="Z29" s="11">
        <v>13.04346239368232</v>
      </c>
      <c r="AA29" s="11">
        <v>8.1754475306718408</v>
      </c>
      <c r="AB29" s="11">
        <v>9.4288339177554796</v>
      </c>
      <c r="AC29" s="11">
        <v>7.4421654096042626</v>
      </c>
      <c r="AD29" s="11">
        <v>3.0291069506385511</v>
      </c>
      <c r="AE29" s="11">
        <v>9.2680479702617511</v>
      </c>
      <c r="AF29" s="11">
        <v>3.3107800097743167</v>
      </c>
      <c r="AG29" s="11">
        <v>2.2837615915854226</v>
      </c>
      <c r="AH29" s="11">
        <v>0.31960705658033434</v>
      </c>
      <c r="AI29" s="11">
        <v>0.30533165945120083</v>
      </c>
      <c r="AJ29" s="11">
        <v>0.38086589808445315</v>
      </c>
      <c r="AK29" s="11">
        <v>0.42937520155913839</v>
      </c>
      <c r="AL29" s="11">
        <v>1.2501668618330626</v>
      </c>
      <c r="AM29" s="11">
        <v>1.5707591355774728</v>
      </c>
      <c r="AN29" s="11">
        <v>0.63866654393732414</v>
      </c>
      <c r="AO29" s="11">
        <v>2.3801842558684791</v>
      </c>
      <c r="AP29" s="11">
        <v>1.4642863114632581</v>
      </c>
      <c r="AQ29" s="11">
        <v>1.2775283622796441</v>
      </c>
      <c r="AR29" s="11">
        <v>1.5275053072586791</v>
      </c>
      <c r="AS29" s="11">
        <v>1.0885897086009102</v>
      </c>
      <c r="AT29" s="11">
        <v>0.8722496669357741</v>
      </c>
      <c r="AU29" s="11">
        <v>0.81955294562608083</v>
      </c>
      <c r="AV29" s="11">
        <v>0.6266284855515154</v>
      </c>
      <c r="AW29" s="11">
        <v>0.65257596367758153</v>
      </c>
      <c r="AX29" s="11">
        <v>27.234196467058169</v>
      </c>
      <c r="AY29" s="11">
        <v>26.676212618614265</v>
      </c>
      <c r="AZ29" s="11">
        <v>26.88634312449566</v>
      </c>
      <c r="BA29" s="11">
        <v>26.676484990865674</v>
      </c>
      <c r="BB29" s="11">
        <v>28.55880159614226</v>
      </c>
      <c r="BC29" s="11">
        <v>29.644840224400181</v>
      </c>
      <c r="BD29" s="11">
        <v>31.386993324234393</v>
      </c>
      <c r="BE29" s="11">
        <v>32.600578565392404</v>
      </c>
      <c r="BF29" s="11">
        <v>11.484763418334726</v>
      </c>
      <c r="BG29" s="11">
        <v>8.9110887295522172</v>
      </c>
      <c r="BH29" s="11">
        <v>8.2470549142899578</v>
      </c>
      <c r="BI29" s="11">
        <v>7.7553804328533316</v>
      </c>
      <c r="BJ29" s="11">
        <v>3.4727971717338271</v>
      </c>
      <c r="BK29" s="11">
        <v>3.0835879061198348</v>
      </c>
      <c r="BL29" s="11">
        <v>3.3193813427863144</v>
      </c>
      <c r="BM29" s="11">
        <v>3.154924381601043</v>
      </c>
      <c r="BN29" s="11">
        <v>0.93138183926661844</v>
      </c>
      <c r="BO29" s="11">
        <v>1.0419354319536842</v>
      </c>
      <c r="BP29" s="11">
        <v>1.1327999272721461</v>
      </c>
      <c r="BQ29" s="11">
        <v>1.1725074137656013</v>
      </c>
      <c r="BR29" s="11">
        <v>4.4218651067397694</v>
      </c>
      <c r="BS29" s="11">
        <v>3.1977955612113376</v>
      </c>
      <c r="BT29" s="11">
        <v>3.5873375510192713</v>
      </c>
      <c r="BU29" s="11">
        <v>3.6371793207545697</v>
      </c>
      <c r="BV29" s="11">
        <v>8.2627109913483423</v>
      </c>
      <c r="BW29" s="11">
        <v>10.357849569359249</v>
      </c>
      <c r="BX29" s="11">
        <v>11.226776720750312</v>
      </c>
      <c r="BY29" s="11">
        <v>9.0544640319334206</v>
      </c>
      <c r="BZ29" s="11">
        <v>6.9988981291337256</v>
      </c>
      <c r="CA29" s="11">
        <v>6.7621550929023817</v>
      </c>
      <c r="CB29" s="11">
        <v>3.6707484201226901</v>
      </c>
      <c r="CC29" s="11">
        <v>5.8683134510092376</v>
      </c>
      <c r="CD29" s="11">
        <v>0.34309093666686119</v>
      </c>
      <c r="CE29" s="11">
        <v>0.22405205894108832</v>
      </c>
      <c r="CF29" s="11">
        <v>0.26891018404824524</v>
      </c>
      <c r="CG29" s="11">
        <v>0.51229295127672936</v>
      </c>
      <c r="CH29" s="11">
        <v>0.7487755434563641</v>
      </c>
      <c r="CI29" s="11">
        <v>0.4480944663546908</v>
      </c>
      <c r="CJ29" s="11">
        <v>0.66605322749327467</v>
      </c>
      <c r="CK29" s="11">
        <v>0.40751144649588844</v>
      </c>
      <c r="CL29" s="11">
        <v>1.0128349025918737</v>
      </c>
      <c r="CM29" s="11">
        <v>1.3119666504910357</v>
      </c>
      <c r="CN29" s="11">
        <v>1.5115122441557205</v>
      </c>
      <c r="CO29" s="11">
        <v>1.439756494466226</v>
      </c>
      <c r="CP29" s="11">
        <v>0.56758328583564366</v>
      </c>
      <c r="CQ29" s="11">
        <v>0.60545836141675125</v>
      </c>
      <c r="CR29" s="11">
        <v>0.90925598113450101</v>
      </c>
      <c r="CS29" s="11">
        <v>0.69828458186231457</v>
      </c>
    </row>
    <row r="30" spans="1:97">
      <c r="A30" t="s">
        <v>42</v>
      </c>
      <c r="B30" s="11">
        <v>30.057775816554383</v>
      </c>
      <c r="C30" s="11">
        <v>28.984659705780992</v>
      </c>
      <c r="D30" s="11">
        <v>30.057775816554383</v>
      </c>
      <c r="E30" s="11">
        <v>28.007382026662324</v>
      </c>
      <c r="F30" s="11">
        <v>32.552133200155062</v>
      </c>
      <c r="G30" s="11">
        <v>30.034004545420316</v>
      </c>
      <c r="H30" s="11">
        <v>32.552133200155062</v>
      </c>
      <c r="I30" s="11">
        <v>31.574130306697263</v>
      </c>
      <c r="J30" s="11">
        <v>8.5071183443843807</v>
      </c>
      <c r="K30" s="11">
        <v>9.4051777393637526</v>
      </c>
      <c r="L30" s="11">
        <v>8.5071183443843807</v>
      </c>
      <c r="M30" s="11">
        <v>9.3582437241056837</v>
      </c>
      <c r="N30" s="11">
        <v>3.0446981795881003</v>
      </c>
      <c r="O30" s="11">
        <v>4.2265486073785272</v>
      </c>
      <c r="P30" s="11">
        <v>3.0446981795881003</v>
      </c>
      <c r="Q30" s="11">
        <v>3.0455064269387453</v>
      </c>
      <c r="R30" s="11">
        <v>0.83511913289224704</v>
      </c>
      <c r="S30" s="11">
        <v>1.2281012284957826</v>
      </c>
      <c r="T30" s="11">
        <v>0.83511913289224704</v>
      </c>
      <c r="U30" s="11">
        <v>0.94912646351860486</v>
      </c>
      <c r="V30" s="11">
        <v>3.3856309322634148</v>
      </c>
      <c r="W30" s="11">
        <v>3.8662783698773961</v>
      </c>
      <c r="X30" s="11">
        <v>3.3856309322634148</v>
      </c>
      <c r="Y30" s="11">
        <v>3.585431725703645</v>
      </c>
      <c r="Z30" s="11">
        <v>6.2049199415907257</v>
      </c>
      <c r="AA30" s="11">
        <v>8.1293883826245192</v>
      </c>
      <c r="AB30" s="11">
        <v>6.2049199415907257</v>
      </c>
      <c r="AC30" s="11">
        <v>9.5339821117632813</v>
      </c>
      <c r="AD30" s="11">
        <v>6.3852636468241926</v>
      </c>
      <c r="AE30" s="11">
        <v>2.2677047110256927</v>
      </c>
      <c r="AF30" s="11">
        <v>6.3852636468241926</v>
      </c>
      <c r="AG30" s="11">
        <v>3.4374065469338473</v>
      </c>
      <c r="AH30" s="11">
        <v>0.16796373122359515</v>
      </c>
      <c r="AI30" s="11">
        <v>0.32005866898445623</v>
      </c>
      <c r="AJ30" s="11">
        <v>0.16796373122359515</v>
      </c>
      <c r="AK30" s="11">
        <v>0.5342199618564456</v>
      </c>
      <c r="AL30" s="11">
        <v>0.45295720279801127</v>
      </c>
      <c r="AM30" s="11">
        <v>1.3484822651006745</v>
      </c>
      <c r="AN30" s="11">
        <v>0.45295720279801127</v>
      </c>
      <c r="AO30" s="11">
        <v>0.61400440142114643</v>
      </c>
      <c r="AP30" s="11">
        <v>1.6970992682927992</v>
      </c>
      <c r="AQ30" s="11">
        <v>1.1117271352164955</v>
      </c>
      <c r="AR30" s="11">
        <v>1.6970992682927992</v>
      </c>
      <c r="AS30" s="11">
        <v>1.4512752447618709</v>
      </c>
      <c r="AT30" s="11">
        <v>0.70387531032281891</v>
      </c>
      <c r="AU30" s="11">
        <v>0.65491476967055851</v>
      </c>
      <c r="AV30" s="11">
        <v>0.70387531032281891</v>
      </c>
      <c r="AW30" s="11">
        <v>0.70099595284756477</v>
      </c>
      <c r="AX30" s="10">
        <v>27.466838382981951</v>
      </c>
      <c r="AY30" s="11">
        <v>30.416606821617609</v>
      </c>
      <c r="AZ30" s="11">
        <v>27.466838382981951</v>
      </c>
      <c r="BA30" s="11">
        <v>29.18773861799534</v>
      </c>
      <c r="BB30" s="10">
        <v>29.737520355026458</v>
      </c>
      <c r="BC30" s="11">
        <v>31.517330426828117</v>
      </c>
      <c r="BD30" s="11">
        <v>29.737520355026458</v>
      </c>
      <c r="BE30" s="11">
        <v>33.143152032618715</v>
      </c>
      <c r="BF30" s="10">
        <v>10.56697962667363</v>
      </c>
      <c r="BG30" s="11">
        <v>6.402675977226524</v>
      </c>
      <c r="BH30" s="11">
        <v>10.56697962667363</v>
      </c>
      <c r="BI30" s="11">
        <v>5.2634757167840611</v>
      </c>
      <c r="BJ30" s="10">
        <v>3.5135837184368421</v>
      </c>
      <c r="BK30" s="11">
        <v>2.775944575677638</v>
      </c>
      <c r="BL30" s="11">
        <v>3.5135837184368421</v>
      </c>
      <c r="BM30" s="11">
        <v>2.3874223843710674</v>
      </c>
      <c r="BN30" s="10">
        <v>0.94244404902505197</v>
      </c>
      <c r="BO30" s="11">
        <v>0.80951055829735774</v>
      </c>
      <c r="BP30" s="11">
        <v>0.94244404902505197</v>
      </c>
      <c r="BQ30" s="11">
        <v>0.89438069396520314</v>
      </c>
      <c r="BR30" s="10">
        <v>3.0121557495878566</v>
      </c>
      <c r="BS30" s="11">
        <v>3.7509895532088819</v>
      </c>
      <c r="BT30" s="11">
        <v>3.0121557495878566</v>
      </c>
      <c r="BU30" s="11">
        <v>4.2804991189850785</v>
      </c>
      <c r="BV30" s="10">
        <v>6.8710205934168167</v>
      </c>
      <c r="BW30" s="11">
        <v>12.328804914934652</v>
      </c>
      <c r="BX30" s="11">
        <v>6.8710205934168167</v>
      </c>
      <c r="BY30" s="11">
        <v>11.808457240653073</v>
      </c>
      <c r="BZ30" s="10">
        <v>6.1660314899499786</v>
      </c>
      <c r="CA30" s="11">
        <v>1.6187142929272826</v>
      </c>
      <c r="CB30" s="11">
        <v>6.1660314899499786</v>
      </c>
      <c r="CC30" s="11">
        <v>1.6172098797619698</v>
      </c>
      <c r="CD30" s="10">
        <v>0.47407405053545337</v>
      </c>
      <c r="CE30" s="11">
        <v>0.26811294222565618</v>
      </c>
      <c r="CF30" s="11">
        <v>0.47407405053545337</v>
      </c>
      <c r="CG30" s="11">
        <v>0.63427283999052142</v>
      </c>
      <c r="CH30" s="10">
        <v>1.0591775342129763</v>
      </c>
      <c r="CI30" s="11">
        <v>0.79152854139616824</v>
      </c>
      <c r="CJ30" s="11">
        <v>1.0591775342129763</v>
      </c>
      <c r="CK30" s="11">
        <v>1.1355532476642192</v>
      </c>
      <c r="CL30" s="10">
        <v>1.0909268258997453</v>
      </c>
      <c r="CM30" s="11">
        <v>1.3108684801006711</v>
      </c>
      <c r="CN30" s="11">
        <v>1.0909268258997453</v>
      </c>
      <c r="CO30" s="11">
        <v>1.5933911059533654</v>
      </c>
      <c r="CP30" s="10">
        <v>0.58079646411563679</v>
      </c>
      <c r="CQ30" s="11">
        <v>0.66768732846736223</v>
      </c>
      <c r="CR30" s="11">
        <v>0.58079646411563679</v>
      </c>
      <c r="CS30" s="11">
        <v>0.53737147029127019</v>
      </c>
    </row>
    <row r="31" spans="1:97">
      <c r="A31" t="s">
        <v>43</v>
      </c>
      <c r="B31" s="11">
        <v>27.84770199608058</v>
      </c>
      <c r="C31" s="11">
        <v>25.904809239179283</v>
      </c>
      <c r="D31" s="11">
        <v>26.188689884584992</v>
      </c>
      <c r="E31" s="11">
        <v>30.337979920276648</v>
      </c>
      <c r="F31" s="11">
        <v>31.29401926822165</v>
      </c>
      <c r="G31" s="11">
        <v>31.419033098480494</v>
      </c>
      <c r="H31" s="11">
        <v>31.831151210698067</v>
      </c>
      <c r="I31" s="11">
        <v>35.166316571801396</v>
      </c>
      <c r="J31" s="11">
        <v>7.6562642830931988</v>
      </c>
      <c r="K31" s="11">
        <v>9.5130740136577021</v>
      </c>
      <c r="L31" s="11">
        <v>10.900230522599163</v>
      </c>
      <c r="M31" s="11">
        <v>9.0070731250104767</v>
      </c>
      <c r="N31" s="11">
        <v>4.6515736228571543</v>
      </c>
      <c r="O31" s="11">
        <v>1.2188561022302324</v>
      </c>
      <c r="P31" s="11">
        <v>1.0736719708795421</v>
      </c>
      <c r="Q31" s="11">
        <v>1.2544415227539467</v>
      </c>
      <c r="R31" s="11">
        <v>1.2042727669922288</v>
      </c>
      <c r="S31" s="11">
        <v>1.8457364655154775</v>
      </c>
      <c r="T31" s="11">
        <v>0.68490846830146246</v>
      </c>
      <c r="U31" s="11">
        <v>0.62614831864030962</v>
      </c>
      <c r="V31" s="11">
        <v>3.1738762970776899</v>
      </c>
      <c r="W31" s="11">
        <v>3.636447001959453</v>
      </c>
      <c r="X31" s="11">
        <v>3.8955281522496015</v>
      </c>
      <c r="Y31" s="11">
        <v>3.0620552379920287</v>
      </c>
      <c r="Z31" s="11">
        <v>7.1769527567660321</v>
      </c>
      <c r="AA31" s="11">
        <v>9.0913385985438762</v>
      </c>
      <c r="AB31" s="11">
        <v>6.6323316985031227</v>
      </c>
      <c r="AC31" s="11">
        <v>5.9693924435560355</v>
      </c>
      <c r="AD31" s="11">
        <v>5.7715478511949971</v>
      </c>
      <c r="AE31" s="11">
        <v>6.4674947861984116</v>
      </c>
      <c r="AF31" s="11">
        <v>7.8950857162675581</v>
      </c>
      <c r="AG31" s="11">
        <v>3.6556489895231192</v>
      </c>
      <c r="AH31" s="11">
        <v>0.38262283455916485</v>
      </c>
      <c r="AI31" s="11">
        <v>0.27085687693701604</v>
      </c>
      <c r="AJ31" s="11">
        <v>0.47580062769324372</v>
      </c>
      <c r="AK31" s="11">
        <v>1.0404000100734405</v>
      </c>
      <c r="AL31" s="11">
        <v>1.7876061614877492</v>
      </c>
      <c r="AM31" s="11">
        <v>0.39204770929489968</v>
      </c>
      <c r="AN31" s="11">
        <v>1.7703007741940318</v>
      </c>
      <c r="AO31" s="11">
        <v>1.625097583274024</v>
      </c>
      <c r="AP31" s="11">
        <v>1.4463472857694604</v>
      </c>
      <c r="AQ31" s="11">
        <v>1.2384541817179362</v>
      </c>
      <c r="AR31" s="11">
        <v>1.3945773849422871</v>
      </c>
      <c r="AS31" s="11">
        <v>1.3515066978485002</v>
      </c>
      <c r="AT31" s="11">
        <v>0.54927087499568916</v>
      </c>
      <c r="AU31" s="11">
        <v>0.67235625041579639</v>
      </c>
      <c r="AV31" s="11">
        <v>0.70622977448431568</v>
      </c>
      <c r="AW31" s="11">
        <v>0.84585098566429162</v>
      </c>
      <c r="AX31" s="11">
        <v>26.823041562452264</v>
      </c>
      <c r="AY31" s="11">
        <v>22.312899562864811</v>
      </c>
      <c r="AZ31" s="11">
        <v>25.690593738318075</v>
      </c>
      <c r="BA31" s="11">
        <v>26.533089413737276</v>
      </c>
      <c r="BB31" s="11">
        <v>31.139792797599885</v>
      </c>
      <c r="BC31" s="11">
        <v>28.139816794782028</v>
      </c>
      <c r="BD31" s="11">
        <v>29.242657798526405</v>
      </c>
      <c r="BE31" s="11">
        <v>31.165663048630076</v>
      </c>
      <c r="BF31" s="11">
        <v>8.4280692800784571</v>
      </c>
      <c r="BG31" s="11">
        <v>13.535937747992447</v>
      </c>
      <c r="BH31" s="11">
        <v>12.171762877035333</v>
      </c>
      <c r="BI31" s="11">
        <v>9.9829859970397568</v>
      </c>
      <c r="BJ31" s="11">
        <v>3.3560568715858157</v>
      </c>
      <c r="BK31" s="11">
        <v>0.9194112648884154</v>
      </c>
      <c r="BL31" s="11">
        <v>0.85404798975811791</v>
      </c>
      <c r="BM31" s="11">
        <v>0.88854101414569697</v>
      </c>
      <c r="BN31" s="11">
        <v>1.8343178818300498</v>
      </c>
      <c r="BO31" s="11">
        <v>0.77043734676128495</v>
      </c>
      <c r="BP31" s="11">
        <v>0.42249008753664635</v>
      </c>
      <c r="BQ31" s="11">
        <v>0.65830807136287295</v>
      </c>
      <c r="BR31" s="11">
        <v>3.8598083072511002</v>
      </c>
      <c r="BS31" s="11">
        <v>4.0779978210873526</v>
      </c>
      <c r="BT31" s="11">
        <v>3.7194480882961201</v>
      </c>
      <c r="BU31" s="11">
        <v>4.0892789525204067</v>
      </c>
      <c r="BV31" s="11">
        <v>9.0496002834631462</v>
      </c>
      <c r="BW31" s="11">
        <v>6.1814869918767918</v>
      </c>
      <c r="BX31" s="11">
        <v>6.6445172195594369</v>
      </c>
      <c r="BY31" s="11">
        <v>8.0652728950332726</v>
      </c>
      <c r="BZ31" s="11">
        <v>3.7987989047182134</v>
      </c>
      <c r="CA31" s="11">
        <v>12.418232131190132</v>
      </c>
      <c r="CB31" s="11">
        <v>13.409519094190122</v>
      </c>
      <c r="CC31" s="11">
        <v>8.6052810870562055</v>
      </c>
      <c r="CD31" s="11">
        <v>0.18679533890115405</v>
      </c>
      <c r="CE31" s="11">
        <v>0.3672939798828691</v>
      </c>
      <c r="CF31" s="11">
        <v>0.29831169236091692</v>
      </c>
      <c r="CG31" s="11">
        <v>1.3957457942272915</v>
      </c>
      <c r="CH31" s="11">
        <v>1.0949447088576325</v>
      </c>
      <c r="CI31" s="11">
        <v>2.6943049118547253</v>
      </c>
      <c r="CJ31" s="11">
        <v>0.25595671691483596</v>
      </c>
      <c r="CK31" s="11">
        <v>0.23498289414064319</v>
      </c>
      <c r="CL31" s="11">
        <v>1.4027082495005478</v>
      </c>
      <c r="CM31" s="11">
        <v>1.4850887381413287</v>
      </c>
      <c r="CN31" s="11">
        <v>1.3566408174905353</v>
      </c>
      <c r="CO31" s="11">
        <v>1.3803120650786391</v>
      </c>
      <c r="CP31" s="11">
        <v>0.58314357707306719</v>
      </c>
      <c r="CQ31" s="11">
        <v>0.99698023636289568</v>
      </c>
      <c r="CR31" s="11">
        <v>0.928571698375109</v>
      </c>
      <c r="CS31" s="11">
        <v>0.93037222116706653</v>
      </c>
    </row>
    <row r="32" spans="1:97">
      <c r="A32" t="s">
        <v>44</v>
      </c>
      <c r="B32" s="11">
        <v>32.397238448144208</v>
      </c>
      <c r="C32" s="11">
        <v>30.251589438192305</v>
      </c>
      <c r="D32" s="11">
        <v>30.222682259689936</v>
      </c>
      <c r="E32" s="11">
        <v>35.181739662191056</v>
      </c>
      <c r="F32" s="11">
        <v>38.574306120357754</v>
      </c>
      <c r="G32" s="11">
        <v>35.256911483276063</v>
      </c>
      <c r="H32" s="11">
        <v>38.724720534533667</v>
      </c>
      <c r="I32" s="11">
        <v>32.054444603695451</v>
      </c>
      <c r="J32" s="11">
        <v>4.5309753010789278</v>
      </c>
      <c r="K32" s="11">
        <v>4.0438922414147216</v>
      </c>
      <c r="L32" s="11">
        <v>4.5712534160911487</v>
      </c>
      <c r="M32" s="11">
        <v>6.7959664122744563</v>
      </c>
      <c r="N32" s="11">
        <v>0.96729976961735209</v>
      </c>
      <c r="O32" s="11">
        <v>1.3502673332976336</v>
      </c>
      <c r="P32" s="11">
        <v>1.1995256922677116</v>
      </c>
      <c r="Q32" s="11">
        <v>1.3775870170671471</v>
      </c>
      <c r="R32" s="11">
        <v>0.75509197711180143</v>
      </c>
      <c r="S32" s="11">
        <v>1.2536138764602438</v>
      </c>
      <c r="T32" s="11">
        <v>1.8615921549435148</v>
      </c>
      <c r="U32" s="11">
        <v>0.97057300983750627</v>
      </c>
      <c r="V32" s="11">
        <v>4.1192830390564446</v>
      </c>
      <c r="W32" s="11">
        <v>5.1082883261156606</v>
      </c>
      <c r="X32" s="11">
        <v>3.6965081198735672</v>
      </c>
      <c r="Y32" s="11">
        <v>3.4417580589490813</v>
      </c>
      <c r="Z32" s="11">
        <v>9.5323317809030623</v>
      </c>
      <c r="AA32" s="11">
        <v>8.9819688459741762</v>
      </c>
      <c r="AB32" s="11">
        <v>7.7646641399436165</v>
      </c>
      <c r="AC32" s="11">
        <v>6.6437039217010811</v>
      </c>
      <c r="AD32" s="11">
        <v>0.80896244154562602</v>
      </c>
      <c r="AE32" s="11">
        <v>1.2084224263457908</v>
      </c>
      <c r="AF32" s="11">
        <v>1.1976735413866686</v>
      </c>
      <c r="AG32" s="11">
        <v>1.5281481492879241</v>
      </c>
      <c r="AH32" s="11">
        <v>0.22199803891295983</v>
      </c>
      <c r="AI32" s="11">
        <v>0.41603366943128534</v>
      </c>
      <c r="AJ32" s="11">
        <v>0.24663361782655083</v>
      </c>
      <c r="AK32" s="11">
        <v>0.60099404834741721</v>
      </c>
      <c r="AL32" s="11">
        <v>0.559594505589467</v>
      </c>
      <c r="AM32" s="11">
        <v>1.4375135819072231</v>
      </c>
      <c r="AN32" s="11">
        <v>1.2141692927792536</v>
      </c>
      <c r="AO32" s="11">
        <v>1.4997103612640497</v>
      </c>
      <c r="AP32" s="11">
        <v>0.71902521317383683</v>
      </c>
      <c r="AQ32" s="11">
        <v>0.78960588651621932</v>
      </c>
      <c r="AR32" s="11">
        <v>0.9463475579979147</v>
      </c>
      <c r="AS32" s="11">
        <v>0.80755310317067974</v>
      </c>
      <c r="AT32" s="11">
        <v>0.18192636992322495</v>
      </c>
      <c r="AU32" s="11">
        <v>0.21464557859766503</v>
      </c>
      <c r="AV32" s="11">
        <v>0.19896732470029346</v>
      </c>
      <c r="AW32" s="11">
        <v>0.33809587552798515</v>
      </c>
      <c r="AX32" s="11">
        <v>32.55571836919399</v>
      </c>
      <c r="AY32" s="11">
        <v>32.439838225700491</v>
      </c>
      <c r="AZ32" s="11">
        <v>32.173124041654454</v>
      </c>
      <c r="BA32" s="11">
        <v>25.848313510386156</v>
      </c>
      <c r="BB32" s="11">
        <v>35.879138101878738</v>
      </c>
      <c r="BC32" s="11">
        <v>33.935442077090258</v>
      </c>
      <c r="BD32" s="11">
        <v>38.539282685594166</v>
      </c>
      <c r="BE32" s="11">
        <v>31.074898910801856</v>
      </c>
      <c r="BF32" s="11">
        <v>3.640120278950834</v>
      </c>
      <c r="BG32" s="11">
        <v>9.5442482990413531</v>
      </c>
      <c r="BH32" s="11">
        <v>4.2313172808787725</v>
      </c>
      <c r="BI32" s="11">
        <v>17.213015929237791</v>
      </c>
      <c r="BJ32" s="11">
        <v>1.1758262650788274</v>
      </c>
      <c r="BK32" s="11">
        <v>1.9284334240808512</v>
      </c>
      <c r="BL32" s="11">
        <v>1.3498533060231745</v>
      </c>
      <c r="BM32" s="11">
        <v>1.5832479009750839</v>
      </c>
      <c r="BN32" s="11">
        <v>1.5692237312802999</v>
      </c>
      <c r="BO32" s="11">
        <v>1.0251571198379001</v>
      </c>
      <c r="BP32" s="11">
        <v>1.2418133759487202</v>
      </c>
      <c r="BQ32" s="11">
        <v>2.1979989253750749</v>
      </c>
      <c r="BR32" s="11">
        <v>4.2537965484211435</v>
      </c>
      <c r="BS32" s="11">
        <v>3.6984580149020467</v>
      </c>
      <c r="BT32" s="11">
        <v>3.4801119455494538</v>
      </c>
      <c r="BU32" s="11">
        <v>4.9625165793573363</v>
      </c>
      <c r="BV32" s="11">
        <v>9.4253784307163322</v>
      </c>
      <c r="BW32" s="11">
        <v>5.5955388675605793</v>
      </c>
      <c r="BX32" s="11">
        <v>7.2920099797471103</v>
      </c>
      <c r="BY32" s="11">
        <v>3.2883281465877356</v>
      </c>
      <c r="BZ32" s="11">
        <v>0.70329025994699845</v>
      </c>
      <c r="CA32" s="11">
        <v>1.148780250575721</v>
      </c>
      <c r="CB32" s="11">
        <v>0.99518084115763605</v>
      </c>
      <c r="CC32" s="11">
        <v>2.5178636322291439</v>
      </c>
      <c r="CD32" s="11">
        <v>0.32566294020093733</v>
      </c>
      <c r="CE32" s="11">
        <v>0.62290585494092121</v>
      </c>
      <c r="CF32" s="11">
        <v>0.31872270507777456</v>
      </c>
      <c r="CG32" s="11">
        <v>0.9032417205399913</v>
      </c>
      <c r="CH32" s="11">
        <v>0.48290382528056547</v>
      </c>
      <c r="CI32" s="11">
        <v>2.3476374663731825</v>
      </c>
      <c r="CJ32" s="11">
        <v>0.60201880476281833</v>
      </c>
      <c r="CK32" s="11">
        <v>0.94067435374098463</v>
      </c>
      <c r="CL32" s="11">
        <v>1.3455895169703493</v>
      </c>
      <c r="CM32" s="11">
        <v>0.74274995541106403</v>
      </c>
      <c r="CN32" s="11">
        <v>1.1076131993789178</v>
      </c>
      <c r="CO32" s="11">
        <v>0.68218747583980766</v>
      </c>
      <c r="CP32" s="11">
        <v>0.45658245595928648</v>
      </c>
      <c r="CQ32" s="11">
        <v>0.20214880418590475</v>
      </c>
      <c r="CR32" s="11">
        <v>0.37266615715616158</v>
      </c>
      <c r="CS32" s="11">
        <v>0.42773808535132424</v>
      </c>
    </row>
    <row r="33" spans="1:97">
      <c r="A33" t="s">
        <v>45</v>
      </c>
      <c r="B33" s="11">
        <v>28.678611193881625</v>
      </c>
      <c r="C33" s="11">
        <v>29.091513342745461</v>
      </c>
      <c r="D33" s="11">
        <v>31.829601343236231</v>
      </c>
      <c r="E33" s="11">
        <v>33.842139374388033</v>
      </c>
      <c r="F33" s="11">
        <v>32.360799744133843</v>
      </c>
      <c r="G33" s="11">
        <v>36.960424780490506</v>
      </c>
      <c r="H33" s="11">
        <v>36.296881666566129</v>
      </c>
      <c r="I33" s="11">
        <v>36.49018933932993</v>
      </c>
      <c r="J33" s="11">
        <v>7.064747339361686</v>
      </c>
      <c r="K33" s="11">
        <v>6.6083079487802436</v>
      </c>
      <c r="L33" s="11">
        <v>5.7468839433160905</v>
      </c>
      <c r="M33" s="11">
        <v>4.7480638919012215</v>
      </c>
      <c r="N33" s="11">
        <v>1.2971187324984348</v>
      </c>
      <c r="O33" s="11">
        <v>2.5408685781974056</v>
      </c>
      <c r="P33" s="11">
        <v>2.4487239633775486</v>
      </c>
      <c r="Q33" s="11">
        <v>1.8352355013356705</v>
      </c>
      <c r="R33" s="11">
        <v>1.1182718802787139</v>
      </c>
      <c r="S33" s="11">
        <v>0.8434245664966441</v>
      </c>
      <c r="T33" s="11">
        <v>0.85224804354431594</v>
      </c>
      <c r="U33" s="11">
        <v>1.1261741463300639</v>
      </c>
      <c r="V33" s="11">
        <v>4.3893215760738054</v>
      </c>
      <c r="W33" s="11">
        <v>3.9857086828077697</v>
      </c>
      <c r="X33" s="11">
        <v>4.114965716891283</v>
      </c>
      <c r="Y33" s="11">
        <v>4.6725460028721102</v>
      </c>
      <c r="Z33" s="11">
        <v>10.971058834139621</v>
      </c>
      <c r="AA33" s="11">
        <v>6.0754042575171949</v>
      </c>
      <c r="AB33" s="11">
        <v>7.4901093904291489</v>
      </c>
      <c r="AC33" s="11">
        <v>5.754789243789193</v>
      </c>
      <c r="AD33" s="11">
        <v>0.87659189985806441</v>
      </c>
      <c r="AE33" s="11">
        <v>3.0426260238023115</v>
      </c>
      <c r="AF33" s="11">
        <v>1.3675333585299205</v>
      </c>
      <c r="AG33" s="11">
        <v>1.0637326005017815</v>
      </c>
      <c r="AH33" s="11">
        <v>0.7277789761121789</v>
      </c>
      <c r="AI33" s="11">
        <v>0.25656503027789135</v>
      </c>
      <c r="AJ33" s="11">
        <v>0.21769199225446181</v>
      </c>
      <c r="AK33" s="11">
        <v>0.29619621465315593</v>
      </c>
      <c r="AL33" s="11">
        <v>2.9895146571100666</v>
      </c>
      <c r="AM33" s="11">
        <v>1.2313773896581699</v>
      </c>
      <c r="AN33" s="11">
        <v>1.7292175252295563</v>
      </c>
      <c r="AO33" s="11">
        <v>0.32529129919965033</v>
      </c>
      <c r="AP33" s="11">
        <v>1.2204835224075226</v>
      </c>
      <c r="AQ33" s="11">
        <v>1.1496207006834886</v>
      </c>
      <c r="AR33" s="11">
        <v>0.58351186109579689</v>
      </c>
      <c r="AS33" s="11">
        <v>0.94877396864841457</v>
      </c>
      <c r="AT33" s="11">
        <v>0.84789292520010129</v>
      </c>
      <c r="AU33" s="11">
        <v>0.38707356959902645</v>
      </c>
      <c r="AV33" s="11">
        <v>0.46166885407499136</v>
      </c>
      <c r="AW33" s="11">
        <v>0.39030291023666364</v>
      </c>
      <c r="AX33" s="11">
        <v>33.63681638273767</v>
      </c>
      <c r="AY33" s="11">
        <v>35.196258546846231</v>
      </c>
      <c r="AZ33" s="11">
        <v>40.512632906966317</v>
      </c>
      <c r="BA33" s="11">
        <v>32.311213021987939</v>
      </c>
      <c r="BB33" s="11">
        <v>37.716364521196788</v>
      </c>
      <c r="BC33" s="11">
        <v>37.070491025710609</v>
      </c>
      <c r="BD33" s="11">
        <v>29.14158106678693</v>
      </c>
      <c r="BE33" s="11">
        <v>38.547593633516989</v>
      </c>
      <c r="BF33" s="11">
        <v>3.7337247742688686</v>
      </c>
      <c r="BG33" s="11">
        <v>3.1553682542770267</v>
      </c>
      <c r="BH33" s="11">
        <v>11.362245676735091</v>
      </c>
      <c r="BI33" s="11">
        <v>5.3668656393152974</v>
      </c>
      <c r="BJ33" s="11">
        <v>1.537348976489719</v>
      </c>
      <c r="BK33" s="11">
        <v>1.5891257466741824</v>
      </c>
      <c r="BL33" s="11">
        <v>2.6161574591159784</v>
      </c>
      <c r="BM33" s="11">
        <v>2.0049265187007848</v>
      </c>
      <c r="BN33" s="11">
        <v>1.0333610237256412</v>
      </c>
      <c r="BO33" s="11">
        <v>0.83446033796714136</v>
      </c>
      <c r="BP33" s="11">
        <v>1.0176140436365402</v>
      </c>
      <c r="BQ33" s="11">
        <v>1.0323630821370364</v>
      </c>
      <c r="BR33" s="11">
        <v>4.9824103109321536</v>
      </c>
      <c r="BS33" s="11">
        <v>3.8382988552958954</v>
      </c>
      <c r="BT33" s="11">
        <v>3.0403216367207522</v>
      </c>
      <c r="BU33" s="11">
        <v>4.6456760685619543</v>
      </c>
      <c r="BV33" s="11">
        <v>6.8966669245653947</v>
      </c>
      <c r="BW33" s="11">
        <v>8.3000828779221383</v>
      </c>
      <c r="BX33" s="11">
        <v>4.6750807687054561</v>
      </c>
      <c r="BY33" s="11">
        <v>5.5224406457931901</v>
      </c>
      <c r="BZ33" s="11">
        <v>0.65433420048725166</v>
      </c>
      <c r="CA33" s="11">
        <v>1.0048021079042007</v>
      </c>
      <c r="CB33" s="11">
        <v>1.0018040282685028</v>
      </c>
      <c r="CC33" s="11">
        <v>1.4987161312795194</v>
      </c>
      <c r="CD33" s="11">
        <v>0.33725081921383376</v>
      </c>
      <c r="CE33" s="11">
        <v>0.40262209616665878</v>
      </c>
      <c r="CF33" s="11">
        <v>0.12055488104241241</v>
      </c>
      <c r="CG33" s="11">
        <v>0.4262280856815906</v>
      </c>
      <c r="CH33" s="11">
        <v>0.57351964937949995</v>
      </c>
      <c r="CI33" s="11">
        <v>0.52351609407150812</v>
      </c>
      <c r="CJ33" s="11">
        <v>0.21473685790121419</v>
      </c>
      <c r="CK33" s="11">
        <v>0.73160322775433073</v>
      </c>
      <c r="CL33" s="11">
        <v>1.1442712813487705</v>
      </c>
      <c r="CM33" s="11">
        <v>0.88005997596598362</v>
      </c>
      <c r="CN33" s="11">
        <v>0.58583947551127302</v>
      </c>
      <c r="CO33" s="11">
        <v>1.0630297394728407</v>
      </c>
      <c r="CP33" s="11">
        <v>0.50463313565373924</v>
      </c>
      <c r="CQ33" s="11">
        <v>0.25685419326723485</v>
      </c>
      <c r="CR33" s="11">
        <v>0.32465255402917909</v>
      </c>
      <c r="CS33" s="11">
        <v>0.59517596436569609</v>
      </c>
    </row>
    <row r="34" spans="1:97">
      <c r="A34" t="s">
        <v>46</v>
      </c>
      <c r="B34" s="11">
        <v>30.290814355071273</v>
      </c>
      <c r="C34" s="11">
        <v>28.172316525645254</v>
      </c>
      <c r="D34" s="11">
        <v>31.156429116443846</v>
      </c>
      <c r="E34" s="11">
        <v>31.066534757571169</v>
      </c>
      <c r="F34" s="11">
        <v>31.167200008832797</v>
      </c>
      <c r="G34" s="11">
        <v>31.425924788340364</v>
      </c>
      <c r="H34" s="11">
        <v>29.919868721639041</v>
      </c>
      <c r="I34" s="11">
        <v>28.796404813848646</v>
      </c>
      <c r="J34" s="11">
        <v>9.3174116785741994</v>
      </c>
      <c r="K34" s="11">
        <v>9.9842840745011063</v>
      </c>
      <c r="L34" s="11">
        <v>8.9535624013212676</v>
      </c>
      <c r="M34" s="11">
        <v>12.857179802201024</v>
      </c>
      <c r="N34" s="11">
        <v>4.5422413735789018</v>
      </c>
      <c r="O34" s="11">
        <v>2.8558458451699256</v>
      </c>
      <c r="P34" s="11">
        <v>4.793391766356212</v>
      </c>
      <c r="Q34" s="11">
        <v>4.9939337170302593</v>
      </c>
      <c r="R34" s="11">
        <v>0.53535096944578953</v>
      </c>
      <c r="S34" s="11">
        <v>0.66757504950495805</v>
      </c>
      <c r="T34" s="11">
        <v>0.76916798053742286</v>
      </c>
      <c r="U34" s="11">
        <v>0.58181829346960812</v>
      </c>
      <c r="V34" s="11">
        <v>4.865593090796585</v>
      </c>
      <c r="W34" s="11">
        <v>3.9737866378885336</v>
      </c>
      <c r="X34" s="11">
        <v>4.2319366609219724</v>
      </c>
      <c r="Y34" s="11">
        <v>3.137541677645308</v>
      </c>
      <c r="Z34" s="11">
        <v>5.766977500609844</v>
      </c>
      <c r="AA34" s="11">
        <v>6.0035406742405435</v>
      </c>
      <c r="AB34" s="11">
        <v>6.6434585822936665</v>
      </c>
      <c r="AC34" s="11">
        <v>6.0077455401443132</v>
      </c>
      <c r="AD34" s="11">
        <v>5.2474922356334854</v>
      </c>
      <c r="AE34" s="11">
        <v>7.1263461114693145</v>
      </c>
      <c r="AF34" s="11">
        <v>4.2572022142766279</v>
      </c>
      <c r="AG34" s="11">
        <v>5.0848873901425646</v>
      </c>
      <c r="AH34" s="11">
        <v>0.21108860910082047</v>
      </c>
      <c r="AI34" s="11">
        <v>0.30184074849594406</v>
      </c>
      <c r="AJ34" s="11">
        <v>0.1880931779064913</v>
      </c>
      <c r="AK34" s="11">
        <v>0.37369048327125004</v>
      </c>
      <c r="AL34" s="11">
        <v>0.64087168750068002</v>
      </c>
      <c r="AM34" s="11">
        <v>0.81133963452170665</v>
      </c>
      <c r="AN34" s="11">
        <v>0.37701895027300858</v>
      </c>
      <c r="AO34" s="11">
        <v>0.46067206620218165</v>
      </c>
      <c r="AP34" s="11">
        <v>0.46914877043089526</v>
      </c>
      <c r="AQ34" s="11">
        <v>0.66292384448651775</v>
      </c>
      <c r="AR34" s="11">
        <v>0.48858664792174938</v>
      </c>
      <c r="AS34" s="11">
        <v>0.30483142714493328</v>
      </c>
      <c r="AT34" s="11">
        <v>0.58178251887893706</v>
      </c>
      <c r="AU34" s="11">
        <v>0.6916697904142608</v>
      </c>
      <c r="AV34" s="11">
        <v>0.52695988324083176</v>
      </c>
      <c r="AW34" s="11">
        <v>0.32662980404977859</v>
      </c>
      <c r="AX34" s="11">
        <v>30.176076420943833</v>
      </c>
      <c r="AY34" s="11">
        <v>29.893340651871892</v>
      </c>
      <c r="AZ34" s="11">
        <v>28.765926343060283</v>
      </c>
      <c r="BA34" s="11">
        <v>32.680797316891365</v>
      </c>
      <c r="BB34" s="11">
        <v>34.761374062389464</v>
      </c>
      <c r="BC34" s="11">
        <v>31.193731144904362</v>
      </c>
      <c r="BD34" s="11">
        <v>28.213874750879629</v>
      </c>
      <c r="BE34" s="11">
        <v>35.587246222605771</v>
      </c>
      <c r="BF34" s="11">
        <v>8.8610812967610251</v>
      </c>
      <c r="BG34" s="11">
        <v>8.9838926002892521</v>
      </c>
      <c r="BH34" s="11">
        <v>9.3622090970733645</v>
      </c>
      <c r="BI34" s="11">
        <v>5.1997706292587944</v>
      </c>
      <c r="BJ34" s="11">
        <v>3.862910028800127</v>
      </c>
      <c r="BK34" s="11">
        <v>2.9841468485802216</v>
      </c>
      <c r="BL34" s="11">
        <v>4.7041657035334437</v>
      </c>
      <c r="BM34" s="11">
        <v>3.5660613596786197</v>
      </c>
      <c r="BN34" s="11">
        <v>1.076251764206636</v>
      </c>
      <c r="BO34" s="11">
        <v>0.72467285954531968</v>
      </c>
      <c r="BP34" s="11">
        <v>0.81242305561180528</v>
      </c>
      <c r="BQ34" s="11">
        <v>0.74315343128899347</v>
      </c>
      <c r="BR34" s="11">
        <v>2.7695859952056932</v>
      </c>
      <c r="BS34" s="11">
        <v>4.0537224358674271</v>
      </c>
      <c r="BT34" s="11">
        <v>4.8004645957780356</v>
      </c>
      <c r="BU34" s="11">
        <v>3.7205793109826244</v>
      </c>
      <c r="BV34" s="11">
        <v>5.1691127274790656</v>
      </c>
      <c r="BW34" s="11">
        <v>7.0019637234687622</v>
      </c>
      <c r="BX34" s="11">
        <v>7.63998986586342</v>
      </c>
      <c r="BY34" s="11">
        <v>6.5055186836946817</v>
      </c>
      <c r="BZ34" s="11">
        <v>3.5774359557850048</v>
      </c>
      <c r="CA34" s="11">
        <v>6.1947782022098083</v>
      </c>
      <c r="CB34" s="11">
        <v>2.7967742595268996</v>
      </c>
      <c r="CC34" s="11">
        <v>1.4391791022440665</v>
      </c>
      <c r="CD34" s="11">
        <v>0.32801924904020729</v>
      </c>
      <c r="CE34" s="11">
        <v>0.27641084414637707</v>
      </c>
      <c r="CF34" s="11">
        <v>0.77654602727006505</v>
      </c>
      <c r="CG34" s="11">
        <v>0.21176955772255934</v>
      </c>
      <c r="CH34" s="11">
        <v>0.87069788194782172</v>
      </c>
      <c r="CI34" s="11">
        <v>0.62684626178675029</v>
      </c>
      <c r="CJ34" s="11">
        <v>1.3149948246541847</v>
      </c>
      <c r="CK34" s="11">
        <v>1.8327396774804112</v>
      </c>
      <c r="CL34" s="11">
        <v>0.23577003239601554</v>
      </c>
      <c r="CM34" s="11">
        <v>0.45835832876380056</v>
      </c>
      <c r="CN34" s="11">
        <v>0.6560058046458509</v>
      </c>
      <c r="CO34" s="11">
        <v>0.30167438023436327</v>
      </c>
      <c r="CP34" s="11">
        <v>8.8294913759360258E-2</v>
      </c>
      <c r="CQ34" s="11">
        <v>0.49433780534674571</v>
      </c>
      <c r="CR34" s="11">
        <v>0.1998485460203433</v>
      </c>
      <c r="CS34" s="11">
        <v>0.2804552252137833</v>
      </c>
    </row>
    <row r="35" spans="1:97">
      <c r="A35" t="s">
        <v>47</v>
      </c>
      <c r="B35" s="11">
        <v>29.024863091954856</v>
      </c>
      <c r="C35" s="11">
        <v>26.003509035040352</v>
      </c>
      <c r="D35" s="11">
        <v>31.623145399289911</v>
      </c>
      <c r="E35" s="11">
        <v>27.469828805824065</v>
      </c>
      <c r="F35" s="11">
        <v>31.323147607021369</v>
      </c>
      <c r="G35" s="11">
        <v>30.090051565313409</v>
      </c>
      <c r="H35" s="11">
        <v>36.257498636721508</v>
      </c>
      <c r="I35" s="11">
        <v>28.519672424773017</v>
      </c>
      <c r="J35" s="11">
        <v>9.5359362840051265</v>
      </c>
      <c r="K35" s="11">
        <v>10.423930723830118</v>
      </c>
      <c r="L35" s="11">
        <v>5.5689360569386812</v>
      </c>
      <c r="M35" s="11">
        <v>12.992312987113456</v>
      </c>
      <c r="N35" s="11">
        <v>3.7512959377688726</v>
      </c>
      <c r="O35" s="11">
        <v>4.4843097080213656</v>
      </c>
      <c r="P35" s="11">
        <v>2.1865131880151316</v>
      </c>
      <c r="Q35" s="11">
        <v>1.9726656271488077</v>
      </c>
      <c r="R35" s="11">
        <v>0.71611953156645014</v>
      </c>
      <c r="S35" s="11">
        <v>0.56811870336261294</v>
      </c>
      <c r="T35" s="11">
        <v>0.61285454463358624</v>
      </c>
      <c r="U35" s="11">
        <v>1.7578846542537372</v>
      </c>
      <c r="V35" s="11">
        <v>4.3277742241773183</v>
      </c>
      <c r="W35" s="11">
        <v>4.1360494215664767</v>
      </c>
      <c r="X35" s="11">
        <v>5.0339466012105731</v>
      </c>
      <c r="Y35" s="11">
        <v>3.457534598288555</v>
      </c>
      <c r="Z35" s="11">
        <v>8.4624690281380026</v>
      </c>
      <c r="AA35" s="11">
        <v>6.0836082924491839</v>
      </c>
      <c r="AB35" s="11">
        <v>6.998226010490467</v>
      </c>
      <c r="AC35" s="11">
        <v>7.9477597639999189</v>
      </c>
      <c r="AD35" s="11">
        <v>4.3383952353667139</v>
      </c>
      <c r="AE35" s="11">
        <v>9.8194579816508405</v>
      </c>
      <c r="AF35" s="11">
        <v>3.8707347309480133</v>
      </c>
      <c r="AG35" s="11">
        <v>3.0799400384515603</v>
      </c>
      <c r="AH35" s="11">
        <v>0.21391027730353193</v>
      </c>
      <c r="AI35" s="11">
        <v>0.1562708318802998</v>
      </c>
      <c r="AJ35" s="11">
        <v>0.18780569775100633</v>
      </c>
      <c r="AK35" s="11">
        <v>1.2569092448965673</v>
      </c>
      <c r="AL35" s="11">
        <v>0.43012210033398379</v>
      </c>
      <c r="AM35" s="11">
        <v>0.18496011280356245</v>
      </c>
      <c r="AN35" s="11">
        <v>0.437115318499599</v>
      </c>
      <c r="AO35" s="11">
        <v>1.8223307218205693</v>
      </c>
      <c r="AP35" s="11">
        <v>0.42687469627069335</v>
      </c>
      <c r="AQ35" s="11">
        <v>0.73243772275986674</v>
      </c>
      <c r="AR35" s="11">
        <v>0.42000693595627225</v>
      </c>
      <c r="AS35" s="11">
        <v>1.1439227136883532</v>
      </c>
      <c r="AT35" s="11">
        <v>0.28585484971995673</v>
      </c>
      <c r="AU35" s="11">
        <v>0.36900520841190265</v>
      </c>
      <c r="AV35" s="11">
        <v>0.19497461268291899</v>
      </c>
      <c r="AW35" s="11">
        <v>1.0758759190318381</v>
      </c>
      <c r="AX35" s="11">
        <v>30.313231807110025</v>
      </c>
      <c r="AY35" s="11">
        <v>28.505057843658637</v>
      </c>
      <c r="AZ35" s="11">
        <v>29.647270392130125</v>
      </c>
      <c r="BA35" s="11">
        <v>34.9325119240034</v>
      </c>
      <c r="BB35" s="11">
        <v>32.888790768153491</v>
      </c>
      <c r="BC35" s="11">
        <v>29.717896239184142</v>
      </c>
      <c r="BD35" s="11">
        <v>35.383678799295495</v>
      </c>
      <c r="BE35" s="11">
        <v>27.162008407377719</v>
      </c>
      <c r="BF35" s="11">
        <v>6.9053359583503431</v>
      </c>
      <c r="BG35" s="11">
        <v>10.034274781635956</v>
      </c>
      <c r="BH35" s="11">
        <v>7.1187277703503247</v>
      </c>
      <c r="BI35" s="11">
        <v>8.4796220153462176</v>
      </c>
      <c r="BJ35" s="11">
        <v>2.9482545975464678</v>
      </c>
      <c r="BK35" s="11">
        <v>3.8702246360392505</v>
      </c>
      <c r="BL35" s="11">
        <v>4.0878982383446614</v>
      </c>
      <c r="BM35" s="11">
        <v>2.4641552200491277</v>
      </c>
      <c r="BN35" s="11">
        <v>0.9170645760832834</v>
      </c>
      <c r="BO35" s="11">
        <v>1.210464242773577</v>
      </c>
      <c r="BP35" s="11">
        <v>0.61001126004986095</v>
      </c>
      <c r="BQ35" s="11">
        <v>1.2467997860043882</v>
      </c>
      <c r="BR35" s="11">
        <v>4.9422245163902856</v>
      </c>
      <c r="BS35" s="11">
        <v>3.7150884522569658</v>
      </c>
      <c r="BT35" s="11">
        <v>4.0649216017943735</v>
      </c>
      <c r="BU35" s="11">
        <v>5.309714193359282</v>
      </c>
      <c r="BV35" s="11">
        <v>8.748518041106669</v>
      </c>
      <c r="BW35" s="11">
        <v>5.2776003022498417</v>
      </c>
      <c r="BX35" s="11">
        <v>5.9840971218268741</v>
      </c>
      <c r="BY35" s="11">
        <v>3.1756491437566274</v>
      </c>
      <c r="BZ35" s="11">
        <v>2.7296689123546138</v>
      </c>
      <c r="CA35" s="11">
        <v>5.8622049508633749</v>
      </c>
      <c r="CB35" s="11">
        <v>4.4070979877498795</v>
      </c>
      <c r="CC35" s="11">
        <v>1.9511366580132998</v>
      </c>
      <c r="CD35" s="11">
        <v>0.24638567414698356</v>
      </c>
      <c r="CE35" s="11">
        <v>0.11766787322122152</v>
      </c>
      <c r="CF35" s="11">
        <v>0.61750114604328166</v>
      </c>
      <c r="CG35" s="11">
        <v>1.4070534723402364</v>
      </c>
      <c r="CH35" s="11">
        <v>0.65085614424428384</v>
      </c>
      <c r="CI35" s="11">
        <v>1.9174269194113709</v>
      </c>
      <c r="CJ35" s="11">
        <v>0.29414502608419402</v>
      </c>
      <c r="CK35" s="11">
        <v>3.9409967420441414</v>
      </c>
      <c r="CL35" s="11">
        <v>0.29585865383321408</v>
      </c>
      <c r="CM35" s="11">
        <v>0.27821679760705509</v>
      </c>
      <c r="CN35" s="11">
        <v>0.44300234010767769</v>
      </c>
      <c r="CO35" s="11">
        <v>0.42730621590158413</v>
      </c>
      <c r="CP35" s="11">
        <v>0.29937720744597346</v>
      </c>
      <c r="CQ35" s="11">
        <v>0.21616173030724645</v>
      </c>
      <c r="CR35" s="11">
        <v>0.45929165350190176</v>
      </c>
      <c r="CS35" s="11">
        <v>0.33496661467037081</v>
      </c>
    </row>
    <row r="36" spans="1:97">
      <c r="A36" t="s">
        <v>48</v>
      </c>
      <c r="B36" s="11">
        <v>29.22249235819897</v>
      </c>
      <c r="C36" s="11">
        <v>30.64789897754644</v>
      </c>
      <c r="D36" s="11">
        <v>31.793605074506388</v>
      </c>
      <c r="E36" s="11">
        <v>29.607675306995191</v>
      </c>
      <c r="F36" s="11">
        <v>32.306290049748775</v>
      </c>
      <c r="G36" s="11">
        <v>29.450474930255204</v>
      </c>
      <c r="H36" s="11">
        <v>39.488018977838117</v>
      </c>
      <c r="I36" s="11">
        <v>30.394602841596623</v>
      </c>
      <c r="J36" s="11">
        <v>8.4687482874242779</v>
      </c>
      <c r="K36" s="11">
        <v>9.2883491909534452</v>
      </c>
      <c r="L36" s="11">
        <v>8.3066425069494834</v>
      </c>
      <c r="M36" s="11">
        <v>12.788575411640204</v>
      </c>
      <c r="N36" s="11">
        <v>3.9492891154833552</v>
      </c>
      <c r="O36" s="11">
        <v>5.7298917529676192</v>
      </c>
      <c r="P36" s="11">
        <v>1.7993368645741188</v>
      </c>
      <c r="Q36" s="11">
        <v>3.8177622392107415</v>
      </c>
      <c r="R36" s="11">
        <v>0.65378419968495349</v>
      </c>
      <c r="S36" s="11">
        <v>1.9504823680678098</v>
      </c>
      <c r="T36" s="11">
        <v>1.0065232390627328</v>
      </c>
      <c r="U36" s="11">
        <v>0.49404279052486433</v>
      </c>
      <c r="V36" s="11">
        <v>4.4105907591815452</v>
      </c>
      <c r="W36" s="11">
        <v>3.808907603328386</v>
      </c>
      <c r="X36" s="11">
        <v>3.0705006075448225</v>
      </c>
      <c r="Y36" s="11">
        <v>4.0114464344952099</v>
      </c>
      <c r="Z36" s="11">
        <v>4.4755508499618832</v>
      </c>
      <c r="AA36" s="11">
        <v>4.2458112679950588</v>
      </c>
      <c r="AB36" s="11">
        <v>4.3206410753272779</v>
      </c>
      <c r="AC36" s="11">
        <v>2.9893017206962695</v>
      </c>
      <c r="AD36" s="11">
        <v>4.8316775471273594</v>
      </c>
      <c r="AE36" s="11">
        <v>3.5617377278749607</v>
      </c>
      <c r="AF36" s="11">
        <v>1.8870270059435634</v>
      </c>
      <c r="AG36" s="11">
        <v>5.6933519937144883</v>
      </c>
      <c r="AH36" s="11">
        <v>0.32826503821557135</v>
      </c>
      <c r="AI36" s="11">
        <v>0.71143015309786717</v>
      </c>
      <c r="AJ36" s="11">
        <v>0.35083626959980274</v>
      </c>
      <c r="AK36" s="11">
        <v>1.1485050238959829</v>
      </c>
      <c r="AL36" s="11">
        <v>3.2769048176189965</v>
      </c>
      <c r="AM36" s="11">
        <v>1.6288207726634756</v>
      </c>
      <c r="AN36" s="11">
        <v>1.1847018821358783</v>
      </c>
      <c r="AO36" s="11">
        <v>0.61809768251078467</v>
      </c>
      <c r="AP36" s="11">
        <v>0.72526866084422348</v>
      </c>
      <c r="AQ36" s="11">
        <v>0.32365732180226875</v>
      </c>
      <c r="AR36" s="11">
        <v>8.8618521945073803E-2</v>
      </c>
      <c r="AS36" s="11">
        <v>1.3153553476293876</v>
      </c>
      <c r="AT36" s="11">
        <v>0.69281855866017161</v>
      </c>
      <c r="AU36" s="11">
        <v>0.45005418175171807</v>
      </c>
      <c r="AV36" s="11">
        <v>7.9813017990563881E-2</v>
      </c>
      <c r="AW36" s="11">
        <v>0.7549887927290474</v>
      </c>
      <c r="AX36" s="11">
        <v>29.385287954165705</v>
      </c>
      <c r="AY36" s="11">
        <v>37.851179582892406</v>
      </c>
      <c r="AZ36" s="11">
        <v>37.011000354037776</v>
      </c>
      <c r="BA36" s="11">
        <v>28.739394492863813</v>
      </c>
      <c r="BB36" s="11">
        <v>34.325427959109547</v>
      </c>
      <c r="BC36" s="11">
        <v>32.262952259091882</v>
      </c>
      <c r="BD36" s="11">
        <v>29.702505567149785</v>
      </c>
      <c r="BE36" s="11">
        <v>33.778665315050702</v>
      </c>
      <c r="BF36" s="11">
        <v>5.2887805390260105</v>
      </c>
      <c r="BG36" s="11">
        <v>5.6005924431140359</v>
      </c>
      <c r="BH36" s="11">
        <v>9.1113920877920673</v>
      </c>
      <c r="BI36" s="11">
        <v>6.8075314167309067</v>
      </c>
      <c r="BJ36" s="11">
        <v>3.3857542319776988</v>
      </c>
      <c r="BK36" s="11">
        <v>4.2741508718577048</v>
      </c>
      <c r="BL36" s="11">
        <v>4.2481203017547955</v>
      </c>
      <c r="BM36" s="11">
        <v>3.9756898248518158</v>
      </c>
      <c r="BN36" s="11">
        <v>1.7722775932032635</v>
      </c>
      <c r="BO36" s="11">
        <v>0.74702566110774749</v>
      </c>
      <c r="BP36" s="11">
        <v>0.61204085712346856</v>
      </c>
      <c r="BQ36" s="11">
        <v>1.2454493999574514</v>
      </c>
      <c r="BR36" s="11">
        <v>5.3268090330754791</v>
      </c>
      <c r="BS36" s="11">
        <v>4.1719274089343044</v>
      </c>
      <c r="BT36" s="11">
        <v>4.2262417650378223</v>
      </c>
      <c r="BU36" s="11">
        <v>4.9001788321694608</v>
      </c>
      <c r="BV36" s="11">
        <v>5.9830289794741418</v>
      </c>
      <c r="BW36" s="11">
        <v>5.0029411078419379</v>
      </c>
      <c r="BX36" s="11">
        <v>4.4595139426994042</v>
      </c>
      <c r="BY36" s="11">
        <v>4.814780146201862</v>
      </c>
      <c r="BZ36" s="11">
        <v>1.3067649586962173</v>
      </c>
      <c r="CA36" s="11">
        <v>2.6019326258165254</v>
      </c>
      <c r="CB36" s="11">
        <v>4.0940629729567624</v>
      </c>
      <c r="CC36" s="11">
        <v>4.741495010463229</v>
      </c>
      <c r="CD36" s="11">
        <v>0.26809461805805512</v>
      </c>
      <c r="CE36" s="11">
        <v>0.23726428969901545</v>
      </c>
      <c r="CF36" s="11">
        <v>0.2425697807772573</v>
      </c>
      <c r="CG36" s="11">
        <v>0.67488097480665843</v>
      </c>
      <c r="CH36" s="11">
        <v>0.99598078649095656</v>
      </c>
      <c r="CI36" s="11">
        <v>0.34555364107349856</v>
      </c>
      <c r="CJ36" s="11">
        <v>0.24490030695031151</v>
      </c>
      <c r="CK36" s="11">
        <v>0.63667026442392483</v>
      </c>
      <c r="CL36" s="11">
        <v>1.0782273218571297</v>
      </c>
      <c r="CM36" s="11">
        <v>0.53189449935414423</v>
      </c>
      <c r="CN36" s="11">
        <v>0.22619320422463721</v>
      </c>
      <c r="CO36" s="11">
        <v>1.0820560942913913</v>
      </c>
      <c r="CP36" s="11">
        <v>1.0934282985021553</v>
      </c>
      <c r="CQ36" s="11">
        <v>0.55534649244190792</v>
      </c>
      <c r="CR36" s="11">
        <v>0.25366517961983481</v>
      </c>
      <c r="CS36" s="11">
        <v>0.97562358363478918</v>
      </c>
    </row>
    <row r="37" spans="1:97">
      <c r="A37" t="s">
        <v>49</v>
      </c>
      <c r="B37" s="11">
        <v>37.346893413979942</v>
      </c>
      <c r="C37" s="11">
        <v>29.61220562226115</v>
      </c>
      <c r="D37" s="11">
        <v>29.914693491205956</v>
      </c>
      <c r="E37" s="11">
        <v>31.417871589262532</v>
      </c>
      <c r="F37" s="11">
        <v>33.989537494784578</v>
      </c>
      <c r="G37" s="11">
        <v>38.211365736867492</v>
      </c>
      <c r="H37" s="11">
        <v>36.148164236920735</v>
      </c>
      <c r="I37" s="11">
        <v>32.038041338167908</v>
      </c>
      <c r="J37" s="11">
        <v>4.5267143649735981</v>
      </c>
      <c r="K37" s="11">
        <v>6.4911421120015689</v>
      </c>
      <c r="L37" s="11">
        <v>6.3609689716508271</v>
      </c>
      <c r="M37" s="11">
        <v>10.882992313436734</v>
      </c>
      <c r="N37" s="11">
        <v>2.7355808673551341</v>
      </c>
      <c r="O37" s="11">
        <v>3.3451784806940283</v>
      </c>
      <c r="P37" s="11">
        <v>2.4834533801432759</v>
      </c>
      <c r="Q37" s="11">
        <v>2.7447742835480149</v>
      </c>
      <c r="R37" s="11">
        <v>1.056907031442206</v>
      </c>
      <c r="S37" s="11">
        <v>0.87402214830373071</v>
      </c>
      <c r="T37" s="11">
        <v>0.84272542789979676</v>
      </c>
      <c r="U37" s="11">
        <v>0.62323743096346762</v>
      </c>
      <c r="V37" s="11">
        <v>4.8934567110630374</v>
      </c>
      <c r="W37" s="11">
        <v>4.753450825779419</v>
      </c>
      <c r="X37" s="11">
        <v>4.7187219876512998</v>
      </c>
      <c r="Y37" s="11">
        <v>4.2613794026343692</v>
      </c>
      <c r="Z37" s="11">
        <v>3.6040434053768879</v>
      </c>
      <c r="AA37" s="11">
        <v>4.1578659649668204</v>
      </c>
      <c r="AB37" s="11">
        <v>4.7025290185697894</v>
      </c>
      <c r="AC37" s="11">
        <v>4.5203461852739819</v>
      </c>
      <c r="AD37" s="11">
        <v>2.5486854116341005</v>
      </c>
      <c r="AE37" s="11">
        <v>2.8115599127257704</v>
      </c>
      <c r="AF37" s="11">
        <v>3.7062622412577504</v>
      </c>
      <c r="AG37" s="11">
        <v>3.8339900183260363</v>
      </c>
      <c r="AH37" s="11">
        <v>0.22406715348143913</v>
      </c>
      <c r="AI37" s="11">
        <v>0.59871485409130121</v>
      </c>
      <c r="AJ37" s="11">
        <v>0.60827280583869403</v>
      </c>
      <c r="AK37" s="11">
        <v>0.43698459799537137</v>
      </c>
      <c r="AL37" s="11">
        <v>0.70272934299045919</v>
      </c>
      <c r="AM37" s="11">
        <v>0.89942013512256669</v>
      </c>
      <c r="AN37" s="11">
        <v>1.048543204617469</v>
      </c>
      <c r="AO37" s="11">
        <v>0.70182102568512561</v>
      </c>
      <c r="AP37" s="11">
        <v>0.44217956645324841</v>
      </c>
      <c r="AQ37" s="11">
        <v>0.58828693093038764</v>
      </c>
      <c r="AR37" s="11">
        <v>0.81525565774318598</v>
      </c>
      <c r="AS37" s="11">
        <v>0.59476788828482263</v>
      </c>
      <c r="AT37" s="11">
        <v>0.37252714186387287</v>
      </c>
      <c r="AU37" s="11">
        <v>0.65655284462619878</v>
      </c>
      <c r="AV37" s="11">
        <v>0.7555843079290383</v>
      </c>
      <c r="AW37" s="11">
        <v>0.49389767525790229</v>
      </c>
      <c r="AX37" s="11">
        <v>28.876635813823214</v>
      </c>
      <c r="AY37" s="11">
        <v>31.124643400289674</v>
      </c>
      <c r="AZ37" s="11">
        <v>22.274814229353002</v>
      </c>
      <c r="BA37" s="11">
        <v>24.092099716899281</v>
      </c>
      <c r="BB37" s="11">
        <v>36.769158928638056</v>
      </c>
      <c r="BC37" s="11">
        <v>34.623523954523215</v>
      </c>
      <c r="BD37" s="11">
        <v>29.799277300636046</v>
      </c>
      <c r="BE37" s="11">
        <v>31.993706247833902</v>
      </c>
      <c r="BF37" s="11">
        <v>6.5666089590712877</v>
      </c>
      <c r="BG37" s="11">
        <v>7.9759966283173958</v>
      </c>
      <c r="BH37" s="11">
        <v>13.117366768383379</v>
      </c>
      <c r="BI37" s="11">
        <v>12.547995548617873</v>
      </c>
      <c r="BJ37" s="11">
        <v>2.9969952529778716</v>
      </c>
      <c r="BK37" s="11">
        <v>2.6124388959024585</v>
      </c>
      <c r="BL37" s="11">
        <v>3.8796181479385869</v>
      </c>
      <c r="BM37" s="11">
        <v>4.2489083999106008</v>
      </c>
      <c r="BN37" s="11">
        <v>0.78273836611371783</v>
      </c>
      <c r="BO37" s="11">
        <v>0.97419395030225364</v>
      </c>
      <c r="BP37" s="11">
        <v>0.4735191975052625</v>
      </c>
      <c r="BQ37" s="11">
        <v>0.69906345374532597</v>
      </c>
      <c r="BR37" s="11">
        <v>4.3935702080849852</v>
      </c>
      <c r="BS37" s="11">
        <v>3.3397756641837173</v>
      </c>
      <c r="BT37" s="11">
        <v>4.5152198874172687</v>
      </c>
      <c r="BU37" s="11">
        <v>4.0438540646675518</v>
      </c>
      <c r="BV37" s="11">
        <v>3.8167799476620545</v>
      </c>
      <c r="BW37" s="11">
        <v>4.9731402137670351</v>
      </c>
      <c r="BX37" s="11">
        <v>2.9814721418652317</v>
      </c>
      <c r="BY37" s="11">
        <v>2.662717556804822</v>
      </c>
      <c r="BZ37" s="11">
        <v>6.4338768283010452</v>
      </c>
      <c r="CA37" s="11">
        <v>4.5643590465426245</v>
      </c>
      <c r="CB37" s="11">
        <v>14.289429537893128</v>
      </c>
      <c r="CC37" s="11">
        <v>10.093743015327592</v>
      </c>
      <c r="CD37" s="11">
        <v>0.20908972178283847</v>
      </c>
      <c r="CE37" s="11">
        <v>0.3741636871589113</v>
      </c>
      <c r="CF37" s="11">
        <v>0.45081714894341635</v>
      </c>
      <c r="CG37" s="11">
        <v>0.49043796037403559</v>
      </c>
      <c r="CH37" s="11">
        <v>0.20497486430473602</v>
      </c>
      <c r="CI37" s="11">
        <v>0.94847788643553155</v>
      </c>
      <c r="CJ37" s="11">
        <v>0.45180481841155423</v>
      </c>
      <c r="CK37" s="11">
        <v>0.26130809422843443</v>
      </c>
      <c r="CL37" s="11">
        <v>0.39995473488340677</v>
      </c>
      <c r="CM37" s="11">
        <v>0.70773639296916246</v>
      </c>
      <c r="CN37" s="11">
        <v>1.4487349903450666</v>
      </c>
      <c r="CO37" s="11">
        <v>1.1467805376459443</v>
      </c>
      <c r="CP37" s="11">
        <v>0.57398279313978173</v>
      </c>
      <c r="CQ37" s="11">
        <v>0.6693024900091562</v>
      </c>
      <c r="CR37" s="11">
        <v>1.1537842470901349</v>
      </c>
      <c r="CS37" s="11">
        <v>1.17994491131473</v>
      </c>
    </row>
    <row r="38" spans="1:97">
      <c r="A38" t="s">
        <v>50</v>
      </c>
      <c r="B38" s="11">
        <v>29.499257443148984</v>
      </c>
      <c r="C38" s="11">
        <v>30.284875986632038</v>
      </c>
      <c r="D38" s="11">
        <v>31.07691470284572</v>
      </c>
      <c r="E38" s="11">
        <v>29.307288765191576</v>
      </c>
      <c r="F38" s="11">
        <v>31.116157678134805</v>
      </c>
      <c r="G38" s="11">
        <v>30.61456694303007</v>
      </c>
      <c r="H38" s="11">
        <v>33.961012356256056</v>
      </c>
      <c r="I38" s="11">
        <v>32.352833440760463</v>
      </c>
      <c r="J38" s="11">
        <v>9.2267777374107904</v>
      </c>
      <c r="K38" s="11">
        <v>8.6610373262244167</v>
      </c>
      <c r="L38" s="11">
        <v>7.1618631689735199</v>
      </c>
      <c r="M38" s="11">
        <v>11.940601336925337</v>
      </c>
      <c r="N38" s="11">
        <v>3.5923038190655889</v>
      </c>
      <c r="O38" s="11">
        <v>4.4694568756704092</v>
      </c>
      <c r="P38" s="11">
        <v>3.210791024138874</v>
      </c>
      <c r="Q38" s="11">
        <v>3.0211578510785788</v>
      </c>
      <c r="R38" s="11">
        <v>0.89530402827613165</v>
      </c>
      <c r="S38" s="11">
        <v>0.43904374577617788</v>
      </c>
      <c r="T38" s="11">
        <v>1.6839714619497652</v>
      </c>
      <c r="U38" s="11">
        <v>1.5573062362314947</v>
      </c>
      <c r="V38" s="11">
        <v>3.3795665341461092</v>
      </c>
      <c r="W38" s="11">
        <v>3.5250033914528753</v>
      </c>
      <c r="X38" s="11">
        <v>4.7782928828201312</v>
      </c>
      <c r="Y38" s="11">
        <v>4.7030332766512881</v>
      </c>
      <c r="Z38" s="11">
        <v>5.2687715169617944</v>
      </c>
      <c r="AA38" s="11">
        <v>6.0071500386076195</v>
      </c>
      <c r="AB38" s="11">
        <v>4.7524393366954412</v>
      </c>
      <c r="AC38" s="11">
        <v>3.5833721027684282</v>
      </c>
      <c r="AD38" s="11">
        <v>4.4122581560200427</v>
      </c>
      <c r="AE38" s="11">
        <v>6.1855368232829795</v>
      </c>
      <c r="AF38" s="11">
        <v>4.0571310588877436</v>
      </c>
      <c r="AG38" s="11">
        <v>2.7436654273685934</v>
      </c>
      <c r="AH38" s="11">
        <v>0.18657633213630245</v>
      </c>
      <c r="AI38" s="11">
        <v>0.21002551703211531</v>
      </c>
      <c r="AJ38" s="11">
        <v>0.15620331437956114</v>
      </c>
      <c r="AK38" s="11">
        <v>0.38966878614449174</v>
      </c>
      <c r="AL38" s="11">
        <v>2.9436991297602013</v>
      </c>
      <c r="AM38" s="11">
        <v>0.78848715364961475</v>
      </c>
      <c r="AN38" s="11">
        <v>0.81748409572941072</v>
      </c>
      <c r="AO38" s="11">
        <v>1.4213179336382549</v>
      </c>
      <c r="AP38" s="11">
        <v>0.55050872149394592</v>
      </c>
      <c r="AQ38" s="11">
        <v>1.0285748661892862</v>
      </c>
      <c r="AR38" s="11">
        <v>0.8341929819055266</v>
      </c>
      <c r="AS38" s="11">
        <v>0.50206735115397327</v>
      </c>
      <c r="AT38" s="11">
        <v>0.60745830363681774</v>
      </c>
      <c r="AU38" s="11">
        <v>0.71168391814602461</v>
      </c>
      <c r="AV38" s="11">
        <v>0.4638516777064996</v>
      </c>
      <c r="AW38" s="11">
        <v>0.48886122443461699</v>
      </c>
      <c r="AX38" s="11">
        <v>28.289624231409388</v>
      </c>
      <c r="AY38" s="11">
        <v>29.262896845945775</v>
      </c>
      <c r="AZ38" s="11">
        <v>32.495743213528257</v>
      </c>
      <c r="BA38" s="11">
        <v>29.005734854979583</v>
      </c>
      <c r="BB38" s="11">
        <v>32.655991297207926</v>
      </c>
      <c r="BC38" s="11">
        <v>33.592909886203891</v>
      </c>
      <c r="BD38" s="11">
        <v>30.207930182615527</v>
      </c>
      <c r="BE38" s="11">
        <v>32.529408054055203</v>
      </c>
      <c r="BF38" s="11">
        <v>13.648515489384927</v>
      </c>
      <c r="BG38" s="11">
        <v>8.2291526993213786</v>
      </c>
      <c r="BH38" s="11">
        <v>13.8761975529401</v>
      </c>
      <c r="BI38" s="11">
        <v>11.926092948279091</v>
      </c>
      <c r="BJ38" s="11">
        <v>2.2071646595412551</v>
      </c>
      <c r="BK38" s="11">
        <v>4.6139238847903146</v>
      </c>
      <c r="BL38" s="11">
        <v>2.045473983917792</v>
      </c>
      <c r="BM38" s="11">
        <v>3.455920977329717</v>
      </c>
      <c r="BN38" s="11">
        <v>1.0353853500978001</v>
      </c>
      <c r="BO38" s="11">
        <v>0.86322222586193953</v>
      </c>
      <c r="BP38" s="11">
        <v>0.92764303281940985</v>
      </c>
      <c r="BQ38" s="11">
        <v>0.93070301730548766</v>
      </c>
      <c r="BR38" s="11">
        <v>5.1225853792984521</v>
      </c>
      <c r="BS38" s="11">
        <v>4.3250462407924672</v>
      </c>
      <c r="BT38" s="11">
        <v>4.1321101932184767</v>
      </c>
      <c r="BU38" s="11">
        <v>5.0031774914876346</v>
      </c>
      <c r="BV38" s="11">
        <v>5.0709619612738832</v>
      </c>
      <c r="BW38" s="11">
        <v>5.4197790350930273</v>
      </c>
      <c r="BX38" s="11">
        <v>2.823821078287148</v>
      </c>
      <c r="BY38" s="11">
        <v>4.7113038930600206</v>
      </c>
      <c r="BZ38" s="11">
        <v>1.462637709676599</v>
      </c>
      <c r="CA38" s="11">
        <v>5.4898020382728152</v>
      </c>
      <c r="CB38" s="11">
        <v>2.2944854284359901</v>
      </c>
      <c r="CC38" s="11">
        <v>1.4233489031765927</v>
      </c>
      <c r="CD38" s="11">
        <v>0.42643999603422589</v>
      </c>
      <c r="CE38" s="11">
        <v>0.1988323249605907</v>
      </c>
      <c r="CF38" s="11">
        <v>0.71193355356810895</v>
      </c>
      <c r="CG38" s="11">
        <v>0.70595576984965425</v>
      </c>
      <c r="CH38" s="11">
        <v>3.6478503085072984</v>
      </c>
      <c r="CI38" s="11">
        <v>0.56998899454359631</v>
      </c>
      <c r="CJ38" s="11">
        <v>2.9689605705258963</v>
      </c>
      <c r="CK38" s="11">
        <v>1.791972029892333</v>
      </c>
      <c r="CL38" s="11">
        <v>0.29061483399683918</v>
      </c>
      <c r="CM38" s="11">
        <v>0.306209568150068</v>
      </c>
      <c r="CN38" s="11">
        <v>0.73992043830548593</v>
      </c>
      <c r="CO38" s="11">
        <v>0.61165212618181697</v>
      </c>
      <c r="CP38" s="11">
        <v>0.23774359110499305</v>
      </c>
      <c r="CQ38" s="11">
        <v>0.38322431417535158</v>
      </c>
      <c r="CR38" s="11">
        <v>0.1877888800650363</v>
      </c>
      <c r="CS38" s="11">
        <v>0.40878927114168889</v>
      </c>
    </row>
    <row r="39" spans="1:97">
      <c r="A39" t="s">
        <v>51</v>
      </c>
      <c r="B39" s="11">
        <v>24.45460235776325</v>
      </c>
      <c r="C39" s="11">
        <v>26.771019150491714</v>
      </c>
      <c r="D39" s="11">
        <v>27.571202847859151</v>
      </c>
      <c r="E39" s="11">
        <v>36.053619571858249</v>
      </c>
      <c r="F39" s="11">
        <v>34.65093816440298</v>
      </c>
      <c r="G39" s="11">
        <v>29.340952770279966</v>
      </c>
      <c r="H39" s="11">
        <v>38.72522103863642</v>
      </c>
      <c r="I39" s="11">
        <v>31.374058119684527</v>
      </c>
      <c r="J39" s="11">
        <v>10.136433806411333</v>
      </c>
      <c r="K39" s="11">
        <v>11.383817876603699</v>
      </c>
      <c r="L39" s="11">
        <v>7.0699254581628024</v>
      </c>
      <c r="M39" s="11">
        <v>7.6265945882637851</v>
      </c>
      <c r="N39" s="11">
        <v>3.2140483318844857</v>
      </c>
      <c r="O39" s="11">
        <v>4.6227162389653129</v>
      </c>
      <c r="P39" s="11">
        <v>3.1124081676395243</v>
      </c>
      <c r="Q39" s="11">
        <v>3.1372516236152532</v>
      </c>
      <c r="R39" s="11">
        <v>0.80672846629653139</v>
      </c>
      <c r="S39" s="11">
        <v>0.55553286960719261</v>
      </c>
      <c r="T39" s="11">
        <v>1.1185131424220389</v>
      </c>
      <c r="U39" s="11">
        <v>0.85487039591576108</v>
      </c>
      <c r="V39" s="11">
        <v>4.8970522727635375</v>
      </c>
      <c r="W39" s="11">
        <v>4.9173496627963633</v>
      </c>
      <c r="X39" s="11">
        <v>4.8094710938827729</v>
      </c>
      <c r="Y39" s="11">
        <v>3.8472709507965885</v>
      </c>
      <c r="Z39" s="11">
        <v>7.8807570795706967</v>
      </c>
      <c r="AA39" s="11">
        <v>3.1742838901491015</v>
      </c>
      <c r="AB39" s="11">
        <v>4.3964628495064533</v>
      </c>
      <c r="AC39" s="11">
        <v>4.5579800429938979</v>
      </c>
      <c r="AD39" s="11">
        <v>5.2823517899173869</v>
      </c>
      <c r="AE39" s="11">
        <v>9.9137558162411228</v>
      </c>
      <c r="AF39" s="11">
        <v>4.0129981636643342</v>
      </c>
      <c r="AG39" s="11">
        <v>4.1433367995390231</v>
      </c>
      <c r="AH39" s="11">
        <v>0.30090454320420534</v>
      </c>
      <c r="AI39" s="11">
        <v>0.40173185042053411</v>
      </c>
      <c r="AJ39" s="11">
        <v>0.46042308886819838</v>
      </c>
      <c r="AK39" s="11">
        <v>0.56021890962652388</v>
      </c>
      <c r="AL39" s="11">
        <v>0.22682680022132001</v>
      </c>
      <c r="AM39" s="11">
        <v>1.3665009473930454</v>
      </c>
      <c r="AN39" s="11">
        <v>0.4344780782046167</v>
      </c>
      <c r="AO39" s="11">
        <v>0.5586999312301788</v>
      </c>
      <c r="AP39" s="11">
        <v>0.66603074077119817</v>
      </c>
      <c r="AQ39" s="11">
        <v>1.1965570811693864</v>
      </c>
      <c r="AR39" s="11">
        <v>0.60188951893900045</v>
      </c>
      <c r="AS39" s="11">
        <v>0.85192275419140473</v>
      </c>
      <c r="AT39" s="11">
        <v>0.37787460370106085</v>
      </c>
      <c r="AU39" s="11">
        <v>1.1573886845544319</v>
      </c>
      <c r="AV39" s="11">
        <v>0.44519644058000457</v>
      </c>
      <c r="AW39" s="11">
        <v>0.73757005152239097</v>
      </c>
      <c r="AX39" s="11">
        <v>29.239068377250831</v>
      </c>
      <c r="AY39" s="11">
        <v>29.336548414766799</v>
      </c>
      <c r="AZ39" s="11">
        <v>29.907778371442618</v>
      </c>
      <c r="BA39" s="11">
        <v>31.121443141667093</v>
      </c>
      <c r="BB39" s="11">
        <v>38.836837008089923</v>
      </c>
      <c r="BC39" s="11">
        <v>34.281119188562478</v>
      </c>
      <c r="BD39" s="11">
        <v>34.994777084430346</v>
      </c>
      <c r="BE39" s="11">
        <v>38.865948418702573</v>
      </c>
      <c r="BF39" s="11">
        <v>6.6659107282377752</v>
      </c>
      <c r="BG39" s="11">
        <v>9.2720634166736282</v>
      </c>
      <c r="BH39" s="11">
        <v>10.370946733335233</v>
      </c>
      <c r="BI39" s="11">
        <v>8.2127414858306125</v>
      </c>
      <c r="BJ39" s="11">
        <v>2.6413274744745348</v>
      </c>
      <c r="BK39" s="11">
        <v>3.9274991140071909</v>
      </c>
      <c r="BL39" s="11">
        <v>3.3886896401597748</v>
      </c>
      <c r="BM39" s="11">
        <v>3.5727697418745761</v>
      </c>
      <c r="BN39" s="11">
        <v>0.98470166489470767</v>
      </c>
      <c r="BO39" s="11">
        <v>0.95736136840446651</v>
      </c>
      <c r="BP39" s="11">
        <v>0.39842877719561842</v>
      </c>
      <c r="BQ39" s="11">
        <v>0.84875310135205084</v>
      </c>
      <c r="BR39" s="11">
        <v>3.7888961624362727</v>
      </c>
      <c r="BS39" s="11">
        <v>4.7478826493231976</v>
      </c>
      <c r="BT39" s="11">
        <v>3.5695919932284088</v>
      </c>
      <c r="BU39" s="11">
        <v>3.6917722967031601</v>
      </c>
      <c r="BV39" s="11">
        <v>4.7679159667706141</v>
      </c>
      <c r="BW39" s="11">
        <v>3.1446739365664977</v>
      </c>
      <c r="BX39" s="11">
        <v>3.8304104745551895</v>
      </c>
      <c r="BY39" s="11">
        <v>3.2596675073794117</v>
      </c>
      <c r="BZ39" s="11">
        <v>3.8614602799387847</v>
      </c>
      <c r="CA39" s="11">
        <v>5.9774503846036904</v>
      </c>
      <c r="CB39" s="11">
        <v>4.9627414754227548</v>
      </c>
      <c r="CC39" s="11">
        <v>3.5757495277588163</v>
      </c>
      <c r="CD39" s="11">
        <v>0.26744730206066786</v>
      </c>
      <c r="CE39" s="11">
        <v>0.35631344398701403</v>
      </c>
      <c r="CF39" s="11">
        <v>0.16887372027606865</v>
      </c>
      <c r="CG39" s="11">
        <v>0.40869107930080067</v>
      </c>
      <c r="CH39" s="11">
        <v>0.33601270842145037</v>
      </c>
      <c r="CI39" s="11">
        <v>0.46007863078871175</v>
      </c>
      <c r="CJ39" s="11">
        <v>0.44908302335358741</v>
      </c>
      <c r="CK39" s="11">
        <v>0.55699942009261716</v>
      </c>
      <c r="CL39" s="11">
        <v>0.34438432209334557</v>
      </c>
      <c r="CM39" s="11">
        <v>0.71023589216358163</v>
      </c>
      <c r="CN39" s="11">
        <v>0.36995880628370181</v>
      </c>
      <c r="CO39" s="11">
        <v>0.32171512654775136</v>
      </c>
      <c r="CP39" s="11">
        <v>0.2097842167142403</v>
      </c>
      <c r="CQ39" s="11">
        <v>0.58544766293686057</v>
      </c>
      <c r="CR39" s="11">
        <v>0.35172265931559515</v>
      </c>
      <c r="CS39" s="11">
        <v>0.6911188175202696</v>
      </c>
    </row>
    <row r="40" spans="1:97">
      <c r="A40" t="s">
        <v>52</v>
      </c>
      <c r="B40" s="11">
        <v>34.575857316494741</v>
      </c>
      <c r="C40" s="11">
        <v>33.506717785291521</v>
      </c>
      <c r="D40" s="11">
        <v>34.575857316494741</v>
      </c>
      <c r="E40" s="11">
        <v>37.466164756160602</v>
      </c>
      <c r="F40" s="11">
        <v>31.330777512825136</v>
      </c>
      <c r="G40" s="11">
        <v>34.421788932006606</v>
      </c>
      <c r="H40" s="11">
        <v>31.330777512825136</v>
      </c>
      <c r="I40" s="11">
        <v>28.032444689792136</v>
      </c>
      <c r="J40" s="11">
        <v>6.8771860092406367</v>
      </c>
      <c r="K40" s="11">
        <v>8.0694060998158275</v>
      </c>
      <c r="L40" s="11">
        <v>6.8771860092406367</v>
      </c>
      <c r="M40" s="11">
        <v>8.6921405874458326</v>
      </c>
      <c r="N40" s="11">
        <v>2.5580713933977535</v>
      </c>
      <c r="O40" s="11">
        <v>2.912099011883476</v>
      </c>
      <c r="P40" s="11">
        <v>2.5580713933977535</v>
      </c>
      <c r="Q40" s="11">
        <v>2.8536923125203897</v>
      </c>
      <c r="R40" s="11">
        <v>0.78035919873918236</v>
      </c>
      <c r="S40" s="11">
        <v>0.50377711345859011</v>
      </c>
      <c r="T40" s="11">
        <v>0.78035919873918236</v>
      </c>
      <c r="U40" s="11">
        <v>1.2030116528914274</v>
      </c>
      <c r="V40" s="11">
        <v>4.2665501638303409</v>
      </c>
      <c r="W40" s="11">
        <v>4.5778067894419232</v>
      </c>
      <c r="X40" s="11">
        <v>4.2665501638303409</v>
      </c>
      <c r="Y40" s="11">
        <v>3.9236226853664622</v>
      </c>
      <c r="Z40" s="11">
        <v>6.9308736243617091</v>
      </c>
      <c r="AA40" s="11">
        <v>5.5679912994925491</v>
      </c>
      <c r="AB40" s="11">
        <v>6.9308736243617091</v>
      </c>
      <c r="AC40" s="11">
        <v>4.3103309271905061</v>
      </c>
      <c r="AD40" s="11">
        <v>4.7463578504139274</v>
      </c>
      <c r="AE40" s="11">
        <v>3.0164770638902096</v>
      </c>
      <c r="AF40" s="11">
        <v>4.7463578504139274</v>
      </c>
      <c r="AG40" s="11">
        <v>3.5555034129822536</v>
      </c>
      <c r="AH40" s="11">
        <v>0.26543056124153946</v>
      </c>
      <c r="AI40" s="11">
        <v>0.39692683088598851</v>
      </c>
      <c r="AJ40" s="11">
        <v>0.26543056124153946</v>
      </c>
      <c r="AK40" s="11">
        <v>0.35456323337577417</v>
      </c>
      <c r="AL40" s="11">
        <v>0.30088630115910314</v>
      </c>
      <c r="AM40" s="11">
        <v>0.41914357632660471</v>
      </c>
      <c r="AN40" s="11">
        <v>0.30088630115910314</v>
      </c>
      <c r="AO40" s="11">
        <v>0.93480749043953637</v>
      </c>
      <c r="AP40" s="11">
        <v>0.54793334373511049</v>
      </c>
      <c r="AQ40" s="11">
        <v>0.35534449639883908</v>
      </c>
      <c r="AR40" s="11">
        <v>0.54793334373511049</v>
      </c>
      <c r="AS40" s="11">
        <v>0.85841259378911816</v>
      </c>
      <c r="AT40" s="11">
        <v>0.52641787188647993</v>
      </c>
      <c r="AU40" s="11">
        <v>0.27690434179243245</v>
      </c>
      <c r="AV40" s="11">
        <v>0.52641787188647993</v>
      </c>
      <c r="AW40" s="11">
        <v>0.45940132605344736</v>
      </c>
      <c r="AX40" s="11">
        <v>32.336861846808077</v>
      </c>
      <c r="AY40" s="11">
        <v>29.599272552028534</v>
      </c>
      <c r="AZ40" s="11">
        <v>32.380727677191452</v>
      </c>
      <c r="BA40" s="11">
        <v>27.747001902823463</v>
      </c>
      <c r="BB40" s="11">
        <v>29.885295804800609</v>
      </c>
      <c r="BC40" s="11">
        <v>31.33432525497031</v>
      </c>
      <c r="BD40" s="11">
        <v>37.795766578106353</v>
      </c>
      <c r="BE40" s="11">
        <v>26.574448591007897</v>
      </c>
      <c r="BF40" s="11">
        <v>9.2553567703966095</v>
      </c>
      <c r="BG40" s="11">
        <v>10.462880133778132</v>
      </c>
      <c r="BH40" s="11">
        <v>7.8087778537346804</v>
      </c>
      <c r="BI40" s="11">
        <v>12.855924618332917</v>
      </c>
      <c r="BJ40" s="11">
        <v>2.9509782280450909</v>
      </c>
      <c r="BK40" s="11">
        <v>3.4295345852871759</v>
      </c>
      <c r="BL40" s="11">
        <v>1.8629159432467199</v>
      </c>
      <c r="BM40" s="11">
        <v>4.4614858282483869</v>
      </c>
      <c r="BN40" s="11">
        <v>0.78265658117289971</v>
      </c>
      <c r="BO40" s="11">
        <v>1.0753262640764585</v>
      </c>
      <c r="BP40" s="11">
        <v>0.96847438750502257</v>
      </c>
      <c r="BQ40" s="11">
        <v>0.45322065531440658</v>
      </c>
      <c r="BR40" s="11">
        <v>4.815264206447341</v>
      </c>
      <c r="BS40" s="11">
        <v>3.773144907625027</v>
      </c>
      <c r="BT40" s="11">
        <v>3.7968759203469351</v>
      </c>
      <c r="BU40" s="11">
        <v>4.9651094592503418</v>
      </c>
      <c r="BV40" s="11">
        <v>4.9720929620136536</v>
      </c>
      <c r="BW40" s="11">
        <v>4.6783993799634294</v>
      </c>
      <c r="BX40" s="11">
        <v>4.0959986081131614</v>
      </c>
      <c r="BY40" s="11">
        <v>3.9568813855330598</v>
      </c>
      <c r="BZ40" s="11">
        <v>6.4165191830396067</v>
      </c>
      <c r="CA40" s="11">
        <v>6.1922050526984806</v>
      </c>
      <c r="CB40" s="11">
        <v>4.4184849478332362</v>
      </c>
      <c r="CC40" s="11">
        <v>11.799778055551293</v>
      </c>
      <c r="CD40" s="11">
        <v>0.33671992872469608</v>
      </c>
      <c r="CE40" s="11">
        <v>0.473034786063871</v>
      </c>
      <c r="CF40" s="11">
        <v>0.14805588394127334</v>
      </c>
      <c r="CG40" s="11">
        <v>0.46769771986454939</v>
      </c>
      <c r="CH40" s="11">
        <v>0.41026665230101905</v>
      </c>
      <c r="CI40" s="11">
        <v>1.3105970763187256</v>
      </c>
      <c r="CJ40" s="11">
        <v>0.35924700921046726</v>
      </c>
      <c r="CK40" s="11">
        <v>0.22718059834420656</v>
      </c>
      <c r="CL40" s="11">
        <v>0.7849217605251646</v>
      </c>
      <c r="CM40" s="11">
        <v>1.0844711056033929</v>
      </c>
      <c r="CN40" s="11">
        <v>0.38469400650612506</v>
      </c>
      <c r="CO40" s="11">
        <v>1.1343651377322521</v>
      </c>
      <c r="CP40" s="11">
        <v>0.48525728058008355</v>
      </c>
      <c r="CQ40" s="11">
        <v>0.63275117659229541</v>
      </c>
      <c r="CR40" s="11">
        <v>0.33205417350157806</v>
      </c>
      <c r="CS40" s="11">
        <v>0.99535410172701921</v>
      </c>
    </row>
    <row r="41" spans="1:97">
      <c r="A41" t="s">
        <v>53</v>
      </c>
      <c r="B41" s="11">
        <v>29.687867607427226</v>
      </c>
      <c r="C41" s="11">
        <v>35.57105035106926</v>
      </c>
      <c r="D41" s="11">
        <v>29.25084686363158</v>
      </c>
      <c r="E41" s="11">
        <v>34.979058901931523</v>
      </c>
      <c r="F41" s="11">
        <v>34.909538366727759</v>
      </c>
      <c r="G41" s="11">
        <v>33.733658572648991</v>
      </c>
      <c r="H41" s="11">
        <v>27.787776501684004</v>
      </c>
      <c r="I41" s="11">
        <v>30.941297937121391</v>
      </c>
      <c r="J41" s="11">
        <v>9.2606441775503008</v>
      </c>
      <c r="K41" s="11">
        <v>5.900695758656771</v>
      </c>
      <c r="L41" s="11">
        <v>12.895931681296972</v>
      </c>
      <c r="M41" s="11">
        <v>6.8432859237115773</v>
      </c>
      <c r="N41" s="11">
        <v>2.629149678546133</v>
      </c>
      <c r="O41" s="11">
        <v>1.5502815527399414</v>
      </c>
      <c r="P41" s="11">
        <v>4.3138923822796409</v>
      </c>
      <c r="Q41" s="11">
        <v>2.4146057426639467</v>
      </c>
      <c r="R41" s="11">
        <v>0.93217409274423746</v>
      </c>
      <c r="S41" s="11">
        <v>1.299526524633615</v>
      </c>
      <c r="T41" s="11">
        <v>0.42236945710267548</v>
      </c>
      <c r="U41" s="11">
        <v>1.6739994111462584</v>
      </c>
      <c r="V41" s="11">
        <v>3.7370832929012479</v>
      </c>
      <c r="W41" s="11">
        <v>4.2727689839533411</v>
      </c>
      <c r="X41" s="11">
        <v>3.2316274574560442</v>
      </c>
      <c r="Y41" s="11">
        <v>3.7177069324391363</v>
      </c>
      <c r="Z41" s="11">
        <v>4.0975844689063115</v>
      </c>
      <c r="AA41" s="11">
        <v>5.1042398005949607</v>
      </c>
      <c r="AB41" s="11">
        <v>3.6611327639538227</v>
      </c>
      <c r="AC41" s="11">
        <v>6.0130580118903438</v>
      </c>
      <c r="AD41" s="11">
        <v>6.466732114814425</v>
      </c>
      <c r="AE41" s="11">
        <v>2.8428566105338717</v>
      </c>
      <c r="AF41" s="11">
        <v>10.850298611538015</v>
      </c>
      <c r="AG41" s="11">
        <v>3.7805319026068402</v>
      </c>
      <c r="AH41" s="11">
        <v>0.25522712635287487</v>
      </c>
      <c r="AI41" s="11">
        <v>0.27439002593284839</v>
      </c>
      <c r="AJ41" s="11">
        <v>0.38748876000204224</v>
      </c>
      <c r="AK41" s="11">
        <v>0.52167292271478816</v>
      </c>
      <c r="AL41" s="11">
        <v>0.92527102172578146</v>
      </c>
      <c r="AM41" s="11">
        <v>1.2715350198308546</v>
      </c>
      <c r="AN41" s="11">
        <v>0.19757770175608125</v>
      </c>
      <c r="AO41" s="11">
        <v>0.52587419540155655</v>
      </c>
      <c r="AP41" s="11">
        <v>0.66064351195370352</v>
      </c>
      <c r="AQ41" s="11">
        <v>0.53821866265649565</v>
      </c>
      <c r="AR41" s="11">
        <v>1.1810662492772612</v>
      </c>
      <c r="AS41" s="11">
        <v>0.82803390738544236</v>
      </c>
      <c r="AT41" s="11">
        <v>0.4581136687801855</v>
      </c>
      <c r="AU41" s="11">
        <v>0.24748075430448221</v>
      </c>
      <c r="AV41" s="11">
        <v>0.97709806528862753</v>
      </c>
      <c r="AW41" s="11">
        <v>0.44812966473592331</v>
      </c>
      <c r="AX41" s="11">
        <v>31.25732157177238</v>
      </c>
      <c r="AY41" s="11">
        <v>27.32085839165811</v>
      </c>
      <c r="AZ41" s="11">
        <v>40.863276347651748</v>
      </c>
      <c r="BA41" s="11">
        <v>29.611559943933791</v>
      </c>
      <c r="BB41" s="11">
        <v>31.006695440533623</v>
      </c>
      <c r="BC41" s="11">
        <v>40.925023943340847</v>
      </c>
      <c r="BD41" s="11">
        <v>29.698424886675763</v>
      </c>
      <c r="BE41" s="11">
        <v>34.593363638437395</v>
      </c>
      <c r="BF41" s="11">
        <v>8.079173538112185</v>
      </c>
      <c r="BG41" s="11">
        <v>6.6501532086855013</v>
      </c>
      <c r="BH41" s="11">
        <v>6.8520477224040963</v>
      </c>
      <c r="BI41" s="11">
        <v>8.1546434044408009</v>
      </c>
      <c r="BJ41" s="11">
        <v>2.4968195131761859</v>
      </c>
      <c r="BK41" s="11">
        <v>2.0017112043835392</v>
      </c>
      <c r="BL41" s="11">
        <v>2.1709886397988756</v>
      </c>
      <c r="BM41" s="11">
        <v>2.6700605460585574</v>
      </c>
      <c r="BN41" s="11">
        <v>1.3085239702874092</v>
      </c>
      <c r="BO41" s="11">
        <v>1.5265613065626884</v>
      </c>
      <c r="BP41" s="11">
        <v>0.8584450775365694</v>
      </c>
      <c r="BQ41" s="11">
        <v>1.4511496061882603</v>
      </c>
      <c r="BR41" s="11">
        <v>3.8540845906578651</v>
      </c>
      <c r="BS41" s="11">
        <v>2.8603498988017755</v>
      </c>
      <c r="BT41" s="11">
        <v>4.8284375037489173</v>
      </c>
      <c r="BU41" s="11">
        <v>4.5504614383848834</v>
      </c>
      <c r="BV41" s="11">
        <v>7.2473379866161602</v>
      </c>
      <c r="BW41" s="11">
        <v>4.6866198279993743</v>
      </c>
      <c r="BX41" s="11">
        <v>4.7937715485371948</v>
      </c>
      <c r="BY41" s="11">
        <v>5.8942831968285887</v>
      </c>
      <c r="BZ41" s="11">
        <v>5.0114618200823289</v>
      </c>
      <c r="CA41" s="11">
        <v>3.0624373363660418</v>
      </c>
      <c r="CB41" s="11">
        <v>2.1815420508185834</v>
      </c>
      <c r="CC41" s="11">
        <v>3.2308402719739733</v>
      </c>
      <c r="CD41" s="11">
        <v>0.31080930122718503</v>
      </c>
      <c r="CE41" s="11">
        <v>0.35981124255092878</v>
      </c>
      <c r="CF41" s="11">
        <v>0.25412438207796034</v>
      </c>
      <c r="CG41" s="11">
        <v>0.64565280543365189</v>
      </c>
      <c r="CH41" s="11">
        <v>0.32745379565258548</v>
      </c>
      <c r="CI41" s="11">
        <v>0.85753641366321987</v>
      </c>
      <c r="CJ41" s="11">
        <v>0.27703032474597894</v>
      </c>
      <c r="CK41" s="11">
        <v>0.41210214004327772</v>
      </c>
      <c r="CL41" s="11">
        <v>1.1899119818885449</v>
      </c>
      <c r="CM41" s="11">
        <v>0.85198876422353342</v>
      </c>
      <c r="CN41" s="11">
        <v>0.42165691194232141</v>
      </c>
      <c r="CO41" s="11">
        <v>0.85133374358583724</v>
      </c>
      <c r="CP41" s="11">
        <v>0.32717388690285082</v>
      </c>
      <c r="CQ41" s="11">
        <v>0.62299012890934369</v>
      </c>
      <c r="CR41" s="11">
        <v>0.47929266895564121</v>
      </c>
      <c r="CS41" s="11">
        <v>0.657215985112788</v>
      </c>
    </row>
    <row r="42" spans="1:97">
      <c r="A42" t="s">
        <v>54</v>
      </c>
      <c r="B42" s="11">
        <v>27.571202847859151</v>
      </c>
      <c r="C42" s="11">
        <v>28.136949207594093</v>
      </c>
      <c r="D42" s="11">
        <v>36.076364104476909</v>
      </c>
      <c r="E42" s="11">
        <v>24.872627993875717</v>
      </c>
      <c r="F42" s="11">
        <v>38.72522103863642</v>
      </c>
      <c r="G42" s="11">
        <v>37.396987093187299</v>
      </c>
      <c r="H42" s="11">
        <v>29.645633796920102</v>
      </c>
      <c r="I42" s="11">
        <v>36.086009832885786</v>
      </c>
      <c r="J42" s="11">
        <v>7.0699254581628024</v>
      </c>
      <c r="K42" s="11">
        <v>8.0333686451694639</v>
      </c>
      <c r="L42" s="11">
        <v>9.6409775193046681</v>
      </c>
      <c r="M42" s="11">
        <v>9.8169970740880039</v>
      </c>
      <c r="N42" s="11">
        <v>3.1124081676395243</v>
      </c>
      <c r="O42" s="11">
        <v>3.1619939113914719</v>
      </c>
      <c r="P42" s="11">
        <v>3.0903180368317225</v>
      </c>
      <c r="Q42" s="11">
        <v>3.3009121808210744</v>
      </c>
      <c r="R42" s="11">
        <v>1.1185131424220389</v>
      </c>
      <c r="S42" s="11">
        <v>1.0857757527187251</v>
      </c>
      <c r="T42" s="11">
        <v>0.68576229313331794</v>
      </c>
      <c r="U42" s="11">
        <v>0.96301743999281753</v>
      </c>
      <c r="V42" s="11">
        <v>4.8094710938827729</v>
      </c>
      <c r="W42" s="11">
        <v>3.7192143616133655</v>
      </c>
      <c r="X42" s="11">
        <v>4.3308077364146413</v>
      </c>
      <c r="Y42" s="11">
        <v>4.0486007089808602</v>
      </c>
      <c r="Z42" s="11">
        <v>4.3964628495064533</v>
      </c>
      <c r="AA42" s="11">
        <v>4.9943591498366429</v>
      </c>
      <c r="AB42" s="11">
        <v>4.5835679899115096</v>
      </c>
      <c r="AC42" s="11">
        <v>7.5247320236204454</v>
      </c>
      <c r="AD42" s="11">
        <v>4.0129981636643342</v>
      </c>
      <c r="AE42" s="11">
        <v>3.909361479494712</v>
      </c>
      <c r="AF42" s="11">
        <v>4.1401370543655167</v>
      </c>
      <c r="AG42" s="11">
        <v>3.3314776926920358</v>
      </c>
      <c r="AH42" s="11">
        <v>0.46042308886819838</v>
      </c>
      <c r="AI42" s="11">
        <v>0.38967418672989296</v>
      </c>
      <c r="AJ42" s="11">
        <v>0.34974644826469253</v>
      </c>
      <c r="AK42" s="11">
        <v>0.91081324497081051</v>
      </c>
      <c r="AL42" s="11">
        <v>0.4344780782046167</v>
      </c>
      <c r="AM42" s="11">
        <v>0.81228094111211091</v>
      </c>
      <c r="AN42" s="11">
        <v>0.39404651964043935</v>
      </c>
      <c r="AO42" s="11">
        <v>0.54445076646953672</v>
      </c>
      <c r="AP42" s="11">
        <v>0.60188951893900045</v>
      </c>
      <c r="AQ42" s="11">
        <v>0.71315395091147138</v>
      </c>
      <c r="AR42" s="11">
        <v>0.75524198240989149</v>
      </c>
      <c r="AS42" s="11">
        <v>1.104733969104907</v>
      </c>
      <c r="AT42" s="11">
        <v>0.44519644058000457</v>
      </c>
      <c r="AU42" s="11">
        <v>0.49061690074112402</v>
      </c>
      <c r="AV42" s="11">
        <v>0.72217740762958271</v>
      </c>
      <c r="AW42" s="11">
        <v>1.1619538298607233</v>
      </c>
      <c r="AX42" s="11">
        <v>34.680204490003355</v>
      </c>
      <c r="AY42" s="11">
        <v>35.841695040229688</v>
      </c>
      <c r="AZ42" s="11">
        <v>30.736266814085511</v>
      </c>
      <c r="BA42" s="11">
        <v>26.067491735021182</v>
      </c>
      <c r="BB42" s="11">
        <v>32.898151523638688</v>
      </c>
      <c r="BC42" s="11">
        <v>30.479942771519248</v>
      </c>
      <c r="BD42" s="11">
        <v>33.756818526070816</v>
      </c>
      <c r="BE42" s="11">
        <v>36.000479947800748</v>
      </c>
      <c r="BF42" s="11">
        <v>5.8174044822652498</v>
      </c>
      <c r="BG42" s="11">
        <v>8.0847328784128365</v>
      </c>
      <c r="BH42" s="11">
        <v>8.6848077791562428</v>
      </c>
      <c r="BI42" s="11">
        <v>9.2617380234004614</v>
      </c>
      <c r="BJ42" s="11">
        <v>2.5127150562380915</v>
      </c>
      <c r="BK42" s="11">
        <v>2.6836947004692213</v>
      </c>
      <c r="BL42" s="11">
        <v>3.4864038039502976</v>
      </c>
      <c r="BM42" s="11">
        <v>3.8443643214680661</v>
      </c>
      <c r="BN42" s="11">
        <v>1.0464874452598867</v>
      </c>
      <c r="BO42" s="11">
        <v>0.77623936054560105</v>
      </c>
      <c r="BP42" s="11">
        <v>0.80474148668798628</v>
      </c>
      <c r="BQ42" s="11">
        <v>1.5256060961314211</v>
      </c>
      <c r="BR42" s="11">
        <v>4.499112417173543</v>
      </c>
      <c r="BS42" s="11">
        <v>4.2376362505126881</v>
      </c>
      <c r="BT42" s="11">
        <v>4.5692409073823317</v>
      </c>
      <c r="BU42" s="11">
        <v>4.001909076284349</v>
      </c>
      <c r="BV42" s="11">
        <v>7.0655344979223909</v>
      </c>
      <c r="BW42" s="11">
        <v>6.0070142995984979</v>
      </c>
      <c r="BX42" s="11">
        <v>4.120788210119577</v>
      </c>
      <c r="BY42" s="11">
        <v>3.9492280901973986</v>
      </c>
      <c r="BZ42" s="11">
        <v>2.7163428531297695</v>
      </c>
      <c r="CA42" s="11">
        <v>3.6845638476495184</v>
      </c>
      <c r="CB42" s="11">
        <v>5.8043347171202884</v>
      </c>
      <c r="CC42" s="11">
        <v>4.3342655567842217</v>
      </c>
      <c r="CD42" s="11">
        <v>0.36469778962067012</v>
      </c>
      <c r="CE42" s="11">
        <v>0.33106519563374742</v>
      </c>
      <c r="CF42" s="11">
        <v>0.48186780305461585</v>
      </c>
      <c r="CG42" s="11">
        <v>0.94692748836175422</v>
      </c>
      <c r="CH42" s="11">
        <v>0.2172771048281264</v>
      </c>
      <c r="CI42" s="11">
        <v>0.51509794705764</v>
      </c>
      <c r="CJ42" s="11">
        <v>0.71536587533864615</v>
      </c>
      <c r="CK42" s="11">
        <v>0.75938692247458506</v>
      </c>
      <c r="CL42" s="11">
        <v>0.78194566836765711</v>
      </c>
      <c r="CM42" s="11">
        <v>0.68059319996500367</v>
      </c>
      <c r="CN42" s="11">
        <v>0.85887656246731547</v>
      </c>
      <c r="CO42" s="11">
        <v>1.2477233768234282</v>
      </c>
      <c r="CP42" s="11">
        <v>0.44780108314688333</v>
      </c>
      <c r="CQ42" s="11">
        <v>0.58471454978073123</v>
      </c>
      <c r="CR42" s="11">
        <v>0.56569752170063292</v>
      </c>
      <c r="CS42" s="11">
        <v>1.046794237872736</v>
      </c>
    </row>
    <row r="43" spans="1:97">
      <c r="A43" t="s">
        <v>55</v>
      </c>
      <c r="B43" s="11">
        <v>34.050060831071406</v>
      </c>
      <c r="C43" s="11">
        <v>30.673436221041982</v>
      </c>
      <c r="D43" s="11">
        <v>36.357980682544685</v>
      </c>
      <c r="E43" s="11">
        <v>33.579497795847942</v>
      </c>
      <c r="F43" s="11">
        <v>35.766220955626409</v>
      </c>
      <c r="G43" s="11">
        <v>36.954630179438489</v>
      </c>
      <c r="H43" s="11">
        <v>37.749448493113782</v>
      </c>
      <c r="I43" s="11">
        <v>32.764565815982074</v>
      </c>
      <c r="J43" s="11">
        <v>5.6157556572466172</v>
      </c>
      <c r="K43" s="11">
        <v>9.0666685025666549</v>
      </c>
      <c r="L43" s="11">
        <v>4.6033471227129219</v>
      </c>
      <c r="M43" s="11">
        <v>8.4325917453543724</v>
      </c>
      <c r="N43" s="11">
        <v>1.4262146727283773</v>
      </c>
      <c r="O43" s="11">
        <v>2.9236909187949682</v>
      </c>
      <c r="P43" s="11">
        <v>1.377102374529664</v>
      </c>
      <c r="Q43" s="11">
        <v>2.5850036588671261</v>
      </c>
      <c r="R43" s="11">
        <v>1.0563919725160626</v>
      </c>
      <c r="S43" s="11">
        <v>0.52794598588530361</v>
      </c>
      <c r="T43" s="11">
        <v>0.80960259589099515</v>
      </c>
      <c r="U43" s="11">
        <v>0.9728041879993089</v>
      </c>
      <c r="V43" s="11">
        <v>2.053387841904283</v>
      </c>
      <c r="W43" s="11">
        <v>1.2171341287564956</v>
      </c>
      <c r="X43" s="11">
        <v>2.538239319389751</v>
      </c>
      <c r="Y43" s="11">
        <v>2.1239981448994651</v>
      </c>
      <c r="Z43" s="11">
        <v>5.6810381233406568</v>
      </c>
      <c r="AA43" s="11">
        <v>4.8186187070309954</v>
      </c>
      <c r="AB43" s="11">
        <v>5.5115629928434373</v>
      </c>
      <c r="AC43" s="11">
        <v>5.6661463111700243</v>
      </c>
      <c r="AD43" s="11">
        <v>2.0335001302400575</v>
      </c>
      <c r="AE43" s="11">
        <v>5.7936510558089314</v>
      </c>
      <c r="AF43" s="11">
        <v>1.9188896356213065</v>
      </c>
      <c r="AG43" s="11">
        <v>5.6679655617678089</v>
      </c>
      <c r="AH43" s="11">
        <v>0.35581542115399645</v>
      </c>
      <c r="AI43" s="11">
        <v>0.2445222239631557</v>
      </c>
      <c r="AJ43" s="11">
        <v>0.34829838267809854</v>
      </c>
      <c r="AK43" s="11">
        <v>0.63010126123830734</v>
      </c>
      <c r="AL43" s="11">
        <v>0.43997617870620692</v>
      </c>
      <c r="AM43" s="11">
        <v>0.40602628925872342</v>
      </c>
      <c r="AN43" s="11">
        <v>0.47176565279559052</v>
      </c>
      <c r="AO43" s="11">
        <v>0.39783954149102174</v>
      </c>
      <c r="AP43" s="11">
        <v>1.1434078109142529</v>
      </c>
      <c r="AQ43" s="11">
        <v>1.2527627707605291</v>
      </c>
      <c r="AR43" s="11">
        <v>1.4340147050595209</v>
      </c>
      <c r="AS43" s="11">
        <v>0.95098919622004752</v>
      </c>
      <c r="AT43" s="11">
        <v>0.32293283238289783</v>
      </c>
      <c r="AU43" s="11">
        <v>0.52250343308189373</v>
      </c>
      <c r="AV43" s="11">
        <v>0.39346042014405325</v>
      </c>
      <c r="AW43" s="11">
        <v>0.73969006270429338</v>
      </c>
      <c r="AX43" s="11">
        <v>36.480645047222879</v>
      </c>
      <c r="AY43" s="11">
        <v>36.080505449938023</v>
      </c>
      <c r="AZ43" s="11">
        <v>32.654032555516196</v>
      </c>
      <c r="BA43" s="11">
        <v>27.905294221793508</v>
      </c>
      <c r="BB43" s="11">
        <v>38.97978850203792</v>
      </c>
      <c r="BC43" s="11">
        <v>36.448685979906642</v>
      </c>
      <c r="BD43" s="11">
        <v>39.413157655494842</v>
      </c>
      <c r="BE43" s="11">
        <v>39.30395593880403</v>
      </c>
      <c r="BF43" s="11">
        <v>4.5700385349819426</v>
      </c>
      <c r="BG43" s="11">
        <v>5.9019801878417599</v>
      </c>
      <c r="BH43" s="11">
        <v>4.8496733204524602</v>
      </c>
      <c r="BI43" s="11">
        <v>9.6370333102135461</v>
      </c>
      <c r="BJ43" s="11">
        <v>1.3511865130500473</v>
      </c>
      <c r="BK43" s="11">
        <v>2.1983296959045697</v>
      </c>
      <c r="BL43" s="11">
        <v>3.6032733606809773</v>
      </c>
      <c r="BM43" s="11">
        <v>2.1373435667205944</v>
      </c>
      <c r="BN43" s="11">
        <v>0.69154096226377715</v>
      </c>
      <c r="BO43" s="11">
        <v>1.2246760996215698</v>
      </c>
      <c r="BP43" s="11">
        <v>1.0364698668061314</v>
      </c>
      <c r="BQ43" s="11">
        <v>1.1493029581879608</v>
      </c>
      <c r="BR43" s="11">
        <v>2.1280896785702312</v>
      </c>
      <c r="BS43" s="11">
        <v>2.8687926413987044</v>
      </c>
      <c r="BT43" s="11">
        <v>1.9771795388567457</v>
      </c>
      <c r="BU43" s="11">
        <v>2.8711711380628127</v>
      </c>
      <c r="BV43" s="11">
        <v>5.0992670363577268</v>
      </c>
      <c r="BW43" s="11">
        <v>4.6437280190870052</v>
      </c>
      <c r="BX43" s="11">
        <v>5.2264786569801673</v>
      </c>
      <c r="BY43" s="11">
        <v>5.7425071532264154</v>
      </c>
      <c r="BZ43" s="11">
        <v>0.95704124487052988</v>
      </c>
      <c r="CA43" s="11">
        <v>1.5221477318121237</v>
      </c>
      <c r="CB43" s="11">
        <v>0.73352200434180648</v>
      </c>
      <c r="CC43" s="11">
        <v>2.5527295908294079</v>
      </c>
      <c r="CD43" s="11">
        <v>0.43103052790541185</v>
      </c>
      <c r="CE43" s="11">
        <v>0.31121753787495088</v>
      </c>
      <c r="CF43" s="11">
        <v>0.38723252358632526</v>
      </c>
      <c r="CG43" s="11">
        <v>0.43843655966848188</v>
      </c>
      <c r="CH43" s="11">
        <v>0.43963932928993887</v>
      </c>
      <c r="CI43" s="11">
        <v>0.32839347021337051</v>
      </c>
      <c r="CJ43" s="11">
        <v>1.0118780491523283</v>
      </c>
      <c r="CK43" s="11">
        <v>0.74758715192975589</v>
      </c>
      <c r="CL43" s="11">
        <v>1.3979245157697069</v>
      </c>
      <c r="CM43" s="11">
        <v>1.1786019082241261</v>
      </c>
      <c r="CN43" s="11">
        <v>1.2589916848934801</v>
      </c>
      <c r="CO43" s="11">
        <v>0.59073102874997052</v>
      </c>
      <c r="CP43" s="11">
        <v>0.18372637106161438</v>
      </c>
      <c r="CQ43" s="11">
        <v>0.35942316455056578</v>
      </c>
      <c r="CR43" s="11">
        <v>0.24682065492014604</v>
      </c>
      <c r="CS43" s="11">
        <v>0.35565579149202603</v>
      </c>
    </row>
    <row r="44" spans="1:97">
      <c r="A44" t="s">
        <v>56</v>
      </c>
      <c r="B44" s="11">
        <v>26.94567257805079</v>
      </c>
      <c r="C44" s="11">
        <v>30.073642103497722</v>
      </c>
      <c r="D44" s="11">
        <v>35.744617692575694</v>
      </c>
      <c r="E44" s="11">
        <v>30.98661734667305</v>
      </c>
      <c r="F44" s="11">
        <v>39.379759863913833</v>
      </c>
      <c r="G44" s="11">
        <v>31.525764074509933</v>
      </c>
      <c r="H44" s="11">
        <v>37.618640711292691</v>
      </c>
      <c r="I44" s="11">
        <v>37.3168562097228</v>
      </c>
      <c r="J44" s="11">
        <v>10.092978728012239</v>
      </c>
      <c r="K44" s="11">
        <v>10.906756499457959</v>
      </c>
      <c r="L44" s="11">
        <v>4.6210708594561822</v>
      </c>
      <c r="M44" s="11">
        <v>7.2016224603904933</v>
      </c>
      <c r="N44" s="11">
        <v>2.3348406742118941</v>
      </c>
      <c r="O44" s="11">
        <v>2.4880382987739353</v>
      </c>
      <c r="P44" s="11">
        <v>1.659977817814829</v>
      </c>
      <c r="Q44" s="11">
        <v>2.0209014057238393</v>
      </c>
      <c r="R44" s="11">
        <v>0.97856831711213477</v>
      </c>
      <c r="S44" s="11">
        <v>0.79770141838224806</v>
      </c>
      <c r="T44" s="11">
        <v>0.69128170430834568</v>
      </c>
      <c r="U44" s="11">
        <v>0.63749025503588164</v>
      </c>
      <c r="V44" s="11">
        <v>2.9241119389231462</v>
      </c>
      <c r="W44" s="11">
        <v>3.2367366594046669</v>
      </c>
      <c r="X44" s="11">
        <v>2.4979405996718249</v>
      </c>
      <c r="Y44" s="11">
        <v>4.1503252886832724</v>
      </c>
      <c r="Z44" s="11">
        <v>7.2969154503790339</v>
      </c>
      <c r="AA44" s="11">
        <v>7.6815653380703637</v>
      </c>
      <c r="AB44" s="11">
        <v>6.4540708876815804</v>
      </c>
      <c r="AC44" s="11">
        <v>5.481625565606369</v>
      </c>
      <c r="AD44" s="11">
        <v>1.7029594619344939</v>
      </c>
      <c r="AE44" s="11">
        <v>1.9334590001837477</v>
      </c>
      <c r="AF44" s="11">
        <v>0.54078078359989501</v>
      </c>
      <c r="AG44" s="11">
        <v>1.2069303616072957</v>
      </c>
      <c r="AH44" s="11">
        <v>0.33849255436446651</v>
      </c>
      <c r="AI44" s="11">
        <v>0.72451575322063455</v>
      </c>
      <c r="AJ44" s="11">
        <v>0.33571187494558269</v>
      </c>
      <c r="AK44" s="11">
        <v>0.25938154348347003</v>
      </c>
      <c r="AL44" s="11">
        <v>0.6087890342176181</v>
      </c>
      <c r="AM44" s="11">
        <v>1.1455998375610681</v>
      </c>
      <c r="AN44" s="11">
        <v>0.3740004610140415</v>
      </c>
      <c r="AO44" s="11">
        <v>0.92873267457413244</v>
      </c>
      <c r="AP44" s="11">
        <v>0.35206970349966893</v>
      </c>
      <c r="AQ44" s="11">
        <v>1.254366368231959</v>
      </c>
      <c r="AR44" s="11">
        <v>1.2713243486016867</v>
      </c>
      <c r="AS44" s="11">
        <v>1.430187265304407</v>
      </c>
      <c r="AT44" s="11">
        <v>0.15447982713692252</v>
      </c>
      <c r="AU44" s="11">
        <v>0.38013776474598682</v>
      </c>
      <c r="AV44" s="11">
        <v>0.31530758092207545</v>
      </c>
      <c r="AW44" s="11">
        <v>0.5612742349540254</v>
      </c>
      <c r="AX44" s="11">
        <v>30.496597361276866</v>
      </c>
      <c r="AY44" s="11">
        <v>38.143304472064862</v>
      </c>
      <c r="AZ44" s="11">
        <v>32.341936354058866</v>
      </c>
      <c r="BA44" s="11">
        <v>39.789470450208746</v>
      </c>
      <c r="BB44" s="11">
        <v>31.285461434177648</v>
      </c>
      <c r="BC44" s="11">
        <v>33.082643387544302</v>
      </c>
      <c r="BD44" s="11">
        <v>37.25960419054821</v>
      </c>
      <c r="BE44" s="11">
        <v>35.971541439569691</v>
      </c>
      <c r="BF44" s="11">
        <v>9.4606145689485643</v>
      </c>
      <c r="BG44" s="11">
        <v>6.0272110743358915</v>
      </c>
      <c r="BH44" s="11">
        <v>9.54119553116948</v>
      </c>
      <c r="BI44" s="11">
        <v>3.1560870004460879</v>
      </c>
      <c r="BJ44" s="11">
        <v>2.6270822353780727</v>
      </c>
      <c r="BK44" s="11">
        <v>2.0955952862254126</v>
      </c>
      <c r="BL44" s="11">
        <v>1.6140660090999859</v>
      </c>
      <c r="BM44" s="11">
        <v>1.2814816335169024</v>
      </c>
      <c r="BN44" s="11">
        <v>0.24334398945059349</v>
      </c>
      <c r="BO44" s="11">
        <v>0.94250268217897415</v>
      </c>
      <c r="BP44" s="11">
        <v>0.46079309760924914</v>
      </c>
      <c r="BQ44" s="11">
        <v>0.88110327472304772</v>
      </c>
      <c r="BR44" s="11">
        <v>4.5075770093732004</v>
      </c>
      <c r="BS44" s="11">
        <v>4.7104579246639675</v>
      </c>
      <c r="BT44" s="11">
        <v>2.4386084691580554</v>
      </c>
      <c r="BU44" s="11">
        <v>3.2810733927483584</v>
      </c>
      <c r="BV44" s="11">
        <v>2.828195321596831</v>
      </c>
      <c r="BW44" s="11">
        <v>5.7613114778869967</v>
      </c>
      <c r="BX44" s="11">
        <v>6.0044263191059652</v>
      </c>
      <c r="BY44" s="11">
        <v>5.7198980160765043</v>
      </c>
      <c r="BZ44" s="11">
        <v>4.3264252556029419</v>
      </c>
      <c r="CA44" s="11">
        <v>1.1573238138642945</v>
      </c>
      <c r="CB44" s="11">
        <v>0.35199662862796816</v>
      </c>
      <c r="CC44" s="11">
        <v>0.45430941729873947</v>
      </c>
      <c r="CD44" s="11">
        <v>0.97813913458381019</v>
      </c>
      <c r="CE44" s="11">
        <v>0.28633031573224943</v>
      </c>
      <c r="CF44" s="11">
        <v>0.16579444549701605</v>
      </c>
      <c r="CG44" s="11">
        <v>0.5145009021024004</v>
      </c>
      <c r="CH44" s="11">
        <v>2.1249096863059074</v>
      </c>
      <c r="CI44" s="11">
        <v>0.78598030938949359</v>
      </c>
      <c r="CJ44" s="11">
        <v>0.27098447190376546</v>
      </c>
      <c r="CK44" s="11">
        <v>0.35847478482814926</v>
      </c>
      <c r="CL44" s="11">
        <v>1.2794559128056773</v>
      </c>
      <c r="CM44" s="11">
        <v>0.34945384392489504</v>
      </c>
      <c r="CN44" s="11">
        <v>1.167098369520883</v>
      </c>
      <c r="CO44" s="11">
        <v>1.2245987154935574</v>
      </c>
      <c r="CP44" s="11">
        <v>1.2760471947900973</v>
      </c>
      <c r="CQ44" s="11">
        <v>0.26862857546229529</v>
      </c>
      <c r="CR44" s="11">
        <v>0.5269608139013926</v>
      </c>
      <c r="CS44" s="11">
        <v>0.18278210453421476</v>
      </c>
    </row>
  </sheetData>
  <mergeCells count="26">
    <mergeCell ref="B3:E3"/>
    <mergeCell ref="F3:I3"/>
    <mergeCell ref="J3:M3"/>
    <mergeCell ref="N3:Q3"/>
    <mergeCell ref="V3:Y3"/>
    <mergeCell ref="AD3:AG3"/>
    <mergeCell ref="AH3:AK3"/>
    <mergeCell ref="AL3:AO3"/>
    <mergeCell ref="AP3:AS3"/>
    <mergeCell ref="AT3:AW3"/>
    <mergeCell ref="CP3:CS3"/>
    <mergeCell ref="R3:U3"/>
    <mergeCell ref="AX1:CS1"/>
    <mergeCell ref="BR3:BU3"/>
    <mergeCell ref="BV3:BY3"/>
    <mergeCell ref="BZ3:CC3"/>
    <mergeCell ref="CD3:CG3"/>
    <mergeCell ref="CH3:CK3"/>
    <mergeCell ref="CL3:CO3"/>
    <mergeCell ref="B1:AW1"/>
    <mergeCell ref="AX3:BA3"/>
    <mergeCell ref="BB3:BE3"/>
    <mergeCell ref="BF3:BI3"/>
    <mergeCell ref="BJ3:BM3"/>
    <mergeCell ref="BN3:BQ3"/>
    <mergeCell ref="Z3:A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AF536-5417-4626-A975-247D00018DAB}">
  <dimension ref="A1:BQ43"/>
  <sheetViews>
    <sheetView workbookViewId="0"/>
  </sheetViews>
  <sheetFormatPr defaultRowHeight="12.75"/>
  <cols>
    <col min="1" max="5" width="10.5703125" customWidth="1"/>
    <col min="7" max="11" width="10.5703125" style="2" customWidth="1"/>
    <col min="12" max="13" width="8.7109375" style="2"/>
  </cols>
  <sheetData>
    <row r="1" spans="1:69">
      <c r="B1" s="15" t="s">
        <v>64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R1" s="15" t="s">
        <v>111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 t="s">
        <v>115</v>
      </c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 t="s">
        <v>119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</row>
    <row r="2" spans="1:69">
      <c r="B2" s="15" t="s">
        <v>86</v>
      </c>
      <c r="C2" s="15"/>
      <c r="D2" s="15"/>
      <c r="E2" s="15"/>
      <c r="F2" s="15" t="s">
        <v>65</v>
      </c>
      <c r="G2" s="15"/>
      <c r="H2" s="15"/>
      <c r="I2" s="15"/>
      <c r="J2" s="18" t="s">
        <v>66</v>
      </c>
      <c r="K2" s="18"/>
      <c r="L2" s="18"/>
      <c r="M2" s="18"/>
      <c r="N2" s="16" t="s">
        <v>109</v>
      </c>
      <c r="O2" s="17"/>
      <c r="P2" s="17"/>
      <c r="Q2" s="17"/>
      <c r="R2" s="15" t="s">
        <v>59</v>
      </c>
      <c r="S2" s="15"/>
      <c r="T2" s="15"/>
      <c r="U2" s="15"/>
      <c r="V2" s="15" t="s">
        <v>60</v>
      </c>
      <c r="W2" s="15"/>
      <c r="X2" s="15"/>
      <c r="Y2" s="15"/>
      <c r="Z2" s="15" t="s">
        <v>61</v>
      </c>
      <c r="AA2" s="15"/>
      <c r="AB2" s="15"/>
      <c r="AC2" s="15"/>
      <c r="AD2" s="15" t="s">
        <v>62</v>
      </c>
      <c r="AE2" s="15"/>
      <c r="AF2" s="15"/>
      <c r="AG2" s="15"/>
      <c r="AH2" s="15" t="s">
        <v>108</v>
      </c>
      <c r="AI2" s="15"/>
      <c r="AJ2" s="15"/>
      <c r="AK2" s="15"/>
      <c r="AL2" s="15" t="s">
        <v>114</v>
      </c>
      <c r="AM2" s="15"/>
      <c r="AN2" s="15"/>
      <c r="AO2" s="15"/>
      <c r="AP2" s="15" t="s">
        <v>116</v>
      </c>
      <c r="AQ2" s="15"/>
      <c r="AR2" s="15"/>
      <c r="AS2" s="15"/>
      <c r="AT2" s="15" t="s">
        <v>117</v>
      </c>
      <c r="AU2" s="15"/>
      <c r="AV2" s="15"/>
      <c r="AW2" s="15"/>
      <c r="AX2" s="15" t="s">
        <v>118</v>
      </c>
      <c r="AY2" s="15"/>
      <c r="AZ2" s="15"/>
      <c r="BA2" s="15"/>
      <c r="BB2" s="15" t="s">
        <v>120</v>
      </c>
      <c r="BC2" s="15"/>
      <c r="BD2" s="15"/>
      <c r="BE2" s="15"/>
      <c r="BF2" s="15" t="s">
        <v>121</v>
      </c>
      <c r="BG2" s="15"/>
      <c r="BH2" s="15"/>
      <c r="BI2" s="15"/>
      <c r="BJ2" s="15" t="s">
        <v>122</v>
      </c>
      <c r="BK2" s="15"/>
      <c r="BL2" s="15"/>
      <c r="BM2" s="15"/>
      <c r="BN2" s="15" t="s">
        <v>118</v>
      </c>
      <c r="BO2" s="15"/>
      <c r="BP2" s="15"/>
      <c r="BQ2" s="15"/>
    </row>
    <row r="3" spans="1:69">
      <c r="A3" t="s">
        <v>12</v>
      </c>
      <c r="B3" s="1" t="s">
        <v>13</v>
      </c>
      <c r="C3" s="1" t="s">
        <v>57</v>
      </c>
      <c r="D3" s="1" t="s">
        <v>15</v>
      </c>
      <c r="E3" s="1" t="s">
        <v>16</v>
      </c>
      <c r="F3" s="2" t="s">
        <v>13</v>
      </c>
      <c r="G3" s="2" t="s">
        <v>57</v>
      </c>
      <c r="H3" s="2" t="s">
        <v>15</v>
      </c>
      <c r="I3" s="2" t="s">
        <v>16</v>
      </c>
      <c r="J3" s="2" t="s">
        <v>13</v>
      </c>
      <c r="K3" s="2" t="s">
        <v>57</v>
      </c>
      <c r="L3" s="2" t="s">
        <v>15</v>
      </c>
      <c r="M3" s="2" t="s">
        <v>16</v>
      </c>
      <c r="N3" s="3" t="s">
        <v>13</v>
      </c>
      <c r="O3" s="3" t="s">
        <v>57</v>
      </c>
      <c r="P3" s="3" t="s">
        <v>15</v>
      </c>
      <c r="Q3" s="3" t="s">
        <v>16</v>
      </c>
      <c r="R3" s="3" t="s">
        <v>13</v>
      </c>
      <c r="S3" s="3" t="s">
        <v>57</v>
      </c>
      <c r="T3" s="3" t="s">
        <v>15</v>
      </c>
      <c r="U3" s="3" t="s">
        <v>16</v>
      </c>
      <c r="V3" s="3" t="s">
        <v>13</v>
      </c>
      <c r="W3" s="3" t="s">
        <v>57</v>
      </c>
      <c r="X3" s="3" t="s">
        <v>15</v>
      </c>
      <c r="Y3" s="3" t="s">
        <v>16</v>
      </c>
      <c r="Z3" s="3" t="s">
        <v>13</v>
      </c>
      <c r="AA3" s="3" t="s">
        <v>57</v>
      </c>
      <c r="AB3" s="3" t="s">
        <v>15</v>
      </c>
      <c r="AC3" s="3" t="s">
        <v>16</v>
      </c>
      <c r="AD3" s="3" t="s">
        <v>13</v>
      </c>
      <c r="AE3" s="3" t="s">
        <v>57</v>
      </c>
      <c r="AF3" s="3" t="s">
        <v>15</v>
      </c>
      <c r="AG3" s="3" t="s">
        <v>16</v>
      </c>
      <c r="AH3" s="3" t="s">
        <v>13</v>
      </c>
      <c r="AI3" s="3" t="s">
        <v>57</v>
      </c>
      <c r="AJ3" s="3" t="s">
        <v>15</v>
      </c>
      <c r="AK3" s="3" t="s">
        <v>16</v>
      </c>
      <c r="AL3" s="3" t="s">
        <v>13</v>
      </c>
      <c r="AM3" s="3" t="s">
        <v>57</v>
      </c>
      <c r="AN3" s="3" t="s">
        <v>15</v>
      </c>
      <c r="AO3" s="3" t="s">
        <v>16</v>
      </c>
      <c r="AP3" s="3" t="s">
        <v>13</v>
      </c>
      <c r="AQ3" s="3" t="s">
        <v>57</v>
      </c>
      <c r="AR3" s="3" t="s">
        <v>15</v>
      </c>
      <c r="AS3" s="3" t="s">
        <v>16</v>
      </c>
      <c r="AT3" s="3" t="s">
        <v>13</v>
      </c>
      <c r="AU3" s="3" t="s">
        <v>57</v>
      </c>
      <c r="AV3" s="3" t="s">
        <v>15</v>
      </c>
      <c r="AW3" s="3" t="s">
        <v>16</v>
      </c>
      <c r="AX3" s="3" t="s">
        <v>13</v>
      </c>
      <c r="AY3" s="3" t="s">
        <v>57</v>
      </c>
      <c r="AZ3" s="3" t="s">
        <v>15</v>
      </c>
      <c r="BA3" s="3" t="s">
        <v>16</v>
      </c>
      <c r="BB3" s="3" t="s">
        <v>13</v>
      </c>
      <c r="BC3" s="3" t="s">
        <v>57</v>
      </c>
      <c r="BD3" s="3" t="s">
        <v>15</v>
      </c>
      <c r="BE3" s="3" t="s">
        <v>16</v>
      </c>
      <c r="BF3" s="3" t="s">
        <v>13</v>
      </c>
      <c r="BG3" s="3" t="s">
        <v>57</v>
      </c>
      <c r="BH3" s="3" t="s">
        <v>15</v>
      </c>
      <c r="BI3" s="3" t="s">
        <v>16</v>
      </c>
      <c r="BJ3" s="3" t="s">
        <v>13</v>
      </c>
      <c r="BK3" s="3" t="s">
        <v>57</v>
      </c>
      <c r="BL3" s="3" t="s">
        <v>15</v>
      </c>
      <c r="BM3" s="3" t="s">
        <v>16</v>
      </c>
      <c r="BN3" s="3" t="s">
        <v>13</v>
      </c>
      <c r="BO3" s="3" t="s">
        <v>57</v>
      </c>
      <c r="BP3" s="3" t="s">
        <v>15</v>
      </c>
      <c r="BQ3" s="3" t="s">
        <v>16</v>
      </c>
    </row>
    <row r="4" spans="1:69">
      <c r="A4" t="s">
        <v>17</v>
      </c>
      <c r="B4" s="8">
        <v>3080000000</v>
      </c>
      <c r="C4" s="8">
        <v>4110000000</v>
      </c>
      <c r="D4" s="8">
        <v>3080000000</v>
      </c>
      <c r="E4" s="8">
        <v>3720000000</v>
      </c>
      <c r="F4" s="9">
        <v>210.5</v>
      </c>
      <c r="G4" s="2">
        <v>168.9</v>
      </c>
      <c r="H4" s="2">
        <v>210.5</v>
      </c>
      <c r="I4" s="2">
        <v>190.6</v>
      </c>
      <c r="J4" s="2">
        <v>133</v>
      </c>
      <c r="K4" s="2">
        <v>136</v>
      </c>
      <c r="L4" s="2">
        <v>133</v>
      </c>
      <c r="M4" s="2">
        <v>138.69999999999999</v>
      </c>
      <c r="N4" s="6">
        <v>81.933753002858197</v>
      </c>
      <c r="O4" s="6">
        <v>72.872911237160821</v>
      </c>
      <c r="P4" s="6">
        <v>76.285105315947845</v>
      </c>
      <c r="Q4" s="6">
        <v>86.249478890854391</v>
      </c>
      <c r="R4" s="6">
        <v>20</v>
      </c>
      <c r="S4" s="6">
        <v>20</v>
      </c>
      <c r="T4" s="6">
        <v>20.5</v>
      </c>
      <c r="U4" s="6">
        <v>24.5</v>
      </c>
      <c r="V4" s="5">
        <v>87.65901400059613</v>
      </c>
      <c r="W4" s="5">
        <v>89.685409614671897</v>
      </c>
      <c r="X4" s="5">
        <v>92.819483657593821</v>
      </c>
      <c r="Y4" s="5">
        <v>41.482015429799631</v>
      </c>
      <c r="Z4" s="6">
        <v>33</v>
      </c>
      <c r="AA4" s="6">
        <v>32</v>
      </c>
      <c r="AB4" s="6">
        <v>38</v>
      </c>
      <c r="AC4" s="6">
        <v>43.5</v>
      </c>
      <c r="AD4" s="5">
        <v>6.8407682509638814</v>
      </c>
      <c r="AE4" s="5">
        <v>7.4737841345559914</v>
      </c>
      <c r="AF4" s="5">
        <v>5.512588963846202</v>
      </c>
      <c r="AG4" s="5">
        <v>2.184811897607851</v>
      </c>
      <c r="AH4" s="6">
        <v>2305.9230023088239</v>
      </c>
      <c r="AI4" s="6">
        <v>2127.7060478373778</v>
      </c>
      <c r="AJ4" s="6">
        <v>2374.6485788377645</v>
      </c>
      <c r="AK4" s="6">
        <v>862.16923061337798</v>
      </c>
      <c r="AL4" s="6">
        <v>34.213208333333334</v>
      </c>
      <c r="AM4" s="6">
        <v>29.36344166666667</v>
      </c>
      <c r="AN4" s="6">
        <v>34.213208333333334</v>
      </c>
      <c r="AO4" s="6">
        <v>37.540441666666666</v>
      </c>
      <c r="AP4" s="14">
        <v>0.247</v>
      </c>
      <c r="AQ4" s="14">
        <v>0.27700000000000002</v>
      </c>
      <c r="AR4" s="14">
        <v>0.247</v>
      </c>
      <c r="AS4" s="14">
        <v>0.22600000000000001</v>
      </c>
      <c r="AT4" s="14">
        <v>0.46300000000000002</v>
      </c>
      <c r="AU4" s="14">
        <v>0.52449999999999997</v>
      </c>
      <c r="AV4" s="14">
        <v>0.46300000000000002</v>
      </c>
      <c r="AW4" s="14">
        <v>0.42199999999999999</v>
      </c>
      <c r="AX4" s="6">
        <v>829.84799999999996</v>
      </c>
      <c r="AY4" s="6">
        <v>1054.222</v>
      </c>
      <c r="AZ4" s="6">
        <v>829.84799999999996</v>
      </c>
      <c r="BA4" s="6">
        <v>693.91000000000008</v>
      </c>
      <c r="BB4" s="6">
        <v>249.25</v>
      </c>
      <c r="BC4" s="6">
        <v>239.69696666666667</v>
      </c>
      <c r="BD4" s="6">
        <v>249.25</v>
      </c>
      <c r="BE4" s="6">
        <v>186.05263333333332</v>
      </c>
      <c r="BF4" s="6">
        <v>210.49231666666668</v>
      </c>
      <c r="BG4" s="6">
        <v>196.37264166666668</v>
      </c>
      <c r="BH4" s="6">
        <v>210.49231666666668</v>
      </c>
      <c r="BI4" s="6">
        <v>155.91500833333333</v>
      </c>
      <c r="BJ4" s="6">
        <v>181.75</v>
      </c>
      <c r="BK4" s="6">
        <v>164.19696666666667</v>
      </c>
      <c r="BL4" s="6">
        <v>181.75</v>
      </c>
      <c r="BM4" s="6">
        <v>136.30263333333335</v>
      </c>
      <c r="BN4" s="6">
        <v>5389.982</v>
      </c>
      <c r="BO4" s="6">
        <v>4777.6494999999995</v>
      </c>
      <c r="BP4" s="6">
        <v>5389.982</v>
      </c>
      <c r="BQ4" s="6">
        <v>4664.3114999999998</v>
      </c>
    </row>
    <row r="5" spans="1:69">
      <c r="A5" t="s">
        <v>18</v>
      </c>
      <c r="B5" s="8">
        <v>5060000000</v>
      </c>
      <c r="C5" s="8">
        <v>3840000000</v>
      </c>
      <c r="D5" s="8">
        <v>4280000000</v>
      </c>
      <c r="E5" s="8">
        <v>4500000000</v>
      </c>
      <c r="F5" s="9">
        <v>200.7</v>
      </c>
      <c r="G5" s="2">
        <v>165.9</v>
      </c>
      <c r="H5" s="2">
        <v>177.7</v>
      </c>
      <c r="I5" s="2">
        <v>200</v>
      </c>
      <c r="J5" s="2">
        <v>142.69999999999999</v>
      </c>
      <c r="K5" s="2">
        <v>123.9</v>
      </c>
      <c r="L5" s="2">
        <v>137</v>
      </c>
      <c r="M5" s="2">
        <v>138.69999999999999</v>
      </c>
      <c r="N5" s="6">
        <v>87.13499237436298</v>
      </c>
      <c r="O5" s="6">
        <v>64.531424321309032</v>
      </c>
      <c r="P5" s="6">
        <v>80.916672544859665</v>
      </c>
      <c r="Q5" s="6">
        <v>71.95480674231311</v>
      </c>
      <c r="R5" s="6">
        <v>15</v>
      </c>
      <c r="S5" s="6">
        <v>16.5</v>
      </c>
      <c r="T5" s="6">
        <v>16.5</v>
      </c>
      <c r="U5" s="6">
        <v>19.5</v>
      </c>
      <c r="V5" s="5">
        <v>137.63013382463907</v>
      </c>
      <c r="W5" s="5">
        <v>143.09367864876054</v>
      </c>
      <c r="X5" s="5">
        <v>121.50052730457762</v>
      </c>
      <c r="Y5" s="5">
        <v>53.748248172016304</v>
      </c>
      <c r="Z5" s="6">
        <v>33</v>
      </c>
      <c r="AA5" s="6">
        <v>28</v>
      </c>
      <c r="AB5" s="6">
        <v>28</v>
      </c>
      <c r="AC5" s="6">
        <v>43</v>
      </c>
      <c r="AD5" s="5">
        <v>7.6461185458132821</v>
      </c>
      <c r="AE5" s="5">
        <v>14.287846317819282</v>
      </c>
      <c r="AF5" s="5">
        <v>12.848302894873754</v>
      </c>
      <c r="AG5" s="5">
        <v>2.9875711987929154</v>
      </c>
      <c r="AH5" s="6">
        <v>3470.2008637109789</v>
      </c>
      <c r="AI5" s="6">
        <v>3528.4004649161325</v>
      </c>
      <c r="AJ5" s="6">
        <v>2945.5858105127522</v>
      </c>
      <c r="AK5" s="6">
        <v>1270.788067355795</v>
      </c>
      <c r="AL5" s="6">
        <v>22.087383333333332</v>
      </c>
      <c r="AM5" s="6">
        <v>31.604541666666666</v>
      </c>
      <c r="AN5" s="6">
        <v>24.335725000000004</v>
      </c>
      <c r="AO5" s="6">
        <v>23.691208333333332</v>
      </c>
      <c r="AP5" s="14">
        <v>0.26550000000000001</v>
      </c>
      <c r="AQ5" s="14">
        <v>0.25900000000000001</v>
      </c>
      <c r="AR5" s="14">
        <v>0.26150000000000001</v>
      </c>
      <c r="AS5" s="14">
        <v>0.23549999999999999</v>
      </c>
      <c r="AT5" s="14">
        <v>0.501</v>
      </c>
      <c r="AU5" s="14">
        <v>0.48749999999999999</v>
      </c>
      <c r="AV5" s="14">
        <v>0.49349999999999999</v>
      </c>
      <c r="AW5" s="14">
        <v>0.4415</v>
      </c>
      <c r="AX5" s="6">
        <v>758.19849999999997</v>
      </c>
      <c r="AY5" s="6">
        <v>931.303</v>
      </c>
      <c r="AZ5" s="6">
        <v>829.99900000000002</v>
      </c>
      <c r="BA5" s="6">
        <v>633.47299999999996</v>
      </c>
      <c r="BB5" s="6">
        <v>221.58333333333334</v>
      </c>
      <c r="BC5" s="6">
        <v>216.9</v>
      </c>
      <c r="BD5" s="6">
        <v>258</v>
      </c>
      <c r="BE5" s="6">
        <v>246.48610833333333</v>
      </c>
      <c r="BF5" s="6">
        <v>197.03450833333335</v>
      </c>
      <c r="BG5" s="6">
        <v>183.95313333333334</v>
      </c>
      <c r="BH5" s="6">
        <v>231.42281666666668</v>
      </c>
      <c r="BI5" s="6">
        <v>221.71793333333335</v>
      </c>
      <c r="BJ5" s="6">
        <v>180.33333333333334</v>
      </c>
      <c r="BK5" s="6">
        <v>166.9</v>
      </c>
      <c r="BL5" s="6">
        <v>212</v>
      </c>
      <c r="BM5" s="6">
        <v>206.98610833333333</v>
      </c>
      <c r="BN5" s="6">
        <v>5628.6224999999995</v>
      </c>
      <c r="BO5" s="6">
        <v>5369.9470000000001</v>
      </c>
      <c r="BP5" s="6">
        <v>5867.3675000000003</v>
      </c>
      <c r="BQ5" s="6">
        <v>5767.6195000000007</v>
      </c>
    </row>
    <row r="6" spans="1:69">
      <c r="A6" t="s">
        <v>19</v>
      </c>
      <c r="B6" s="8">
        <v>5540000000</v>
      </c>
      <c r="C6" s="8">
        <v>5780000000</v>
      </c>
      <c r="D6" s="8">
        <v>5540000000</v>
      </c>
      <c r="E6" s="8">
        <v>3020000000</v>
      </c>
      <c r="F6" s="9">
        <v>180.7</v>
      </c>
      <c r="G6" s="2">
        <v>175.7</v>
      </c>
      <c r="H6" s="2">
        <v>180.7</v>
      </c>
      <c r="I6" s="2">
        <v>158</v>
      </c>
      <c r="J6" s="2">
        <v>133.1</v>
      </c>
      <c r="K6" s="2">
        <v>125</v>
      </c>
      <c r="L6" s="2">
        <v>133.1</v>
      </c>
      <c r="M6" s="2">
        <v>120.5</v>
      </c>
      <c r="N6" s="6">
        <v>75.557980688799404</v>
      </c>
      <c r="O6" s="6">
        <v>84.580633900428154</v>
      </c>
      <c r="P6" s="6">
        <v>93.583686408388459</v>
      </c>
      <c r="Q6" s="6">
        <v>81.575989208633089</v>
      </c>
      <c r="R6" s="6">
        <v>15.5</v>
      </c>
      <c r="S6" s="6">
        <v>16</v>
      </c>
      <c r="T6" s="6">
        <v>15.5</v>
      </c>
      <c r="U6" s="6">
        <v>20</v>
      </c>
      <c r="V6" s="5">
        <v>205.0438315538629</v>
      </c>
      <c r="W6" s="5">
        <v>158.33609066948168</v>
      </c>
      <c r="X6" s="5">
        <v>205.0438315538629</v>
      </c>
      <c r="Y6" s="5">
        <v>70.104484989453951</v>
      </c>
      <c r="Z6" s="6">
        <v>28.500000000000004</v>
      </c>
      <c r="AA6" s="6">
        <v>31.000000000000004</v>
      </c>
      <c r="AB6" s="6">
        <v>28.500000000000004</v>
      </c>
      <c r="AC6" s="6">
        <v>40.5</v>
      </c>
      <c r="AD6" s="5">
        <v>17.30291537010233</v>
      </c>
      <c r="AE6" s="5">
        <v>10.555739377965443</v>
      </c>
      <c r="AF6" s="5">
        <v>17.30291537010233</v>
      </c>
      <c r="AG6" s="5">
        <v>3.4354239282552861</v>
      </c>
      <c r="AH6" s="6">
        <v>4899.7267365898551</v>
      </c>
      <c r="AI6" s="6">
        <v>3970.8343568808641</v>
      </c>
      <c r="AJ6" s="6">
        <v>4899.7267365898551</v>
      </c>
      <c r="AK6" s="6">
        <v>1824.0337809974599</v>
      </c>
      <c r="AL6" s="6">
        <v>22.395683333333334</v>
      </c>
      <c r="AM6" s="6">
        <v>27.295416666666664</v>
      </c>
      <c r="AN6" s="6">
        <v>22.395683333333334</v>
      </c>
      <c r="AO6" s="6">
        <v>26.577299999999997</v>
      </c>
      <c r="AP6" s="14">
        <v>0.23599999999999999</v>
      </c>
      <c r="AQ6" s="14">
        <v>0.23249999999999998</v>
      </c>
      <c r="AR6" s="14">
        <v>0.23599999999999999</v>
      </c>
      <c r="AS6" s="14">
        <v>0.25850000000000001</v>
      </c>
      <c r="AT6" s="14">
        <v>0.442</v>
      </c>
      <c r="AU6" s="14">
        <v>0.4355</v>
      </c>
      <c r="AV6" s="14">
        <v>0.442</v>
      </c>
      <c r="AW6" s="14">
        <v>0.48699999999999999</v>
      </c>
      <c r="AX6" s="6">
        <v>946.51199999999994</v>
      </c>
      <c r="AY6" s="6">
        <v>920.0335</v>
      </c>
      <c r="AZ6" s="6">
        <v>946.51199999999994</v>
      </c>
      <c r="BA6" s="6">
        <v>956.69350000000009</v>
      </c>
      <c r="BB6" s="6">
        <v>211.26000000000002</v>
      </c>
      <c r="BC6" s="6">
        <v>178.26099166666665</v>
      </c>
      <c r="BD6" s="6">
        <v>263.63</v>
      </c>
      <c r="BE6" s="6">
        <v>149.10452500000002</v>
      </c>
      <c r="BF6" s="6">
        <v>191.35416666666666</v>
      </c>
      <c r="BG6" s="6">
        <v>157.45082500000001</v>
      </c>
      <c r="BH6" s="6">
        <v>240.87210833333333</v>
      </c>
      <c r="BI6" s="6">
        <v>121.40102499999999</v>
      </c>
      <c r="BJ6" s="6">
        <v>176.76000000000002</v>
      </c>
      <c r="BK6" s="6">
        <v>143.76099166666665</v>
      </c>
      <c r="BL6" s="6">
        <v>225.88</v>
      </c>
      <c r="BM6" s="6">
        <v>104.604525</v>
      </c>
      <c r="BN6" s="6">
        <v>5539.5690000000004</v>
      </c>
      <c r="BO6" s="6">
        <v>4768.9769999999999</v>
      </c>
      <c r="BP6" s="6">
        <v>6439.8145000000004</v>
      </c>
      <c r="BQ6" s="6">
        <v>4258.4844999999996</v>
      </c>
    </row>
    <row r="7" spans="1:69">
      <c r="A7" t="s">
        <v>20</v>
      </c>
      <c r="B7" s="8">
        <v>2985000000</v>
      </c>
      <c r="C7" s="8">
        <v>4560000000</v>
      </c>
      <c r="D7" s="8">
        <v>3600000000</v>
      </c>
      <c r="E7" s="8">
        <v>1880000000</v>
      </c>
      <c r="F7" s="9">
        <v>168.4</v>
      </c>
      <c r="G7" s="2">
        <v>160.6</v>
      </c>
      <c r="H7" s="2">
        <v>178.5</v>
      </c>
      <c r="I7" s="2">
        <v>163.9</v>
      </c>
      <c r="J7" s="2">
        <v>128.5</v>
      </c>
      <c r="K7" s="2">
        <v>119.1</v>
      </c>
      <c r="L7" s="2">
        <v>124.4</v>
      </c>
      <c r="M7" s="2">
        <v>118.8</v>
      </c>
      <c r="N7" s="6">
        <v>88.066385669125395</v>
      </c>
      <c r="O7" s="6">
        <v>85.665039635663916</v>
      </c>
      <c r="P7" s="6">
        <v>89.3610344998431</v>
      </c>
      <c r="Q7" s="6">
        <v>72.358075899213773</v>
      </c>
      <c r="R7" s="6">
        <v>21</v>
      </c>
      <c r="S7" s="6">
        <v>18.5</v>
      </c>
      <c r="T7" s="6">
        <v>21.5</v>
      </c>
      <c r="U7" s="6">
        <v>24</v>
      </c>
      <c r="V7" s="5">
        <v>45.645293737587401</v>
      </c>
      <c r="W7" s="5">
        <v>70.113521474911991</v>
      </c>
      <c r="X7" s="5">
        <v>58.396223499331668</v>
      </c>
      <c r="Y7" s="5">
        <v>40.297953159768348</v>
      </c>
      <c r="Z7" s="6">
        <v>43</v>
      </c>
      <c r="AA7" s="6">
        <v>37.5</v>
      </c>
      <c r="AB7" s="6">
        <v>43</v>
      </c>
      <c r="AC7" s="6">
        <v>43</v>
      </c>
      <c r="AD7" s="5">
        <v>2.0793395584339298</v>
      </c>
      <c r="AE7" s="5">
        <v>3.8110799787428311</v>
      </c>
      <c r="AF7" s="5">
        <v>2.7277069512976473</v>
      </c>
      <c r="AG7" s="5">
        <v>2.1337084102249713</v>
      </c>
      <c r="AH7" s="6">
        <v>1045.7177015705199</v>
      </c>
      <c r="AI7" s="6">
        <v>1820.5799339259374</v>
      </c>
      <c r="AJ7" s="6">
        <v>1352.6235992602687</v>
      </c>
      <c r="AK7" s="6">
        <v>913.21869083839783</v>
      </c>
      <c r="AL7" s="6">
        <v>20.420133333333336</v>
      </c>
      <c r="AM7" s="6">
        <v>24.370650000000001</v>
      </c>
      <c r="AN7" s="6">
        <v>37.854475000000001</v>
      </c>
      <c r="AO7" s="6">
        <v>35.043924999999994</v>
      </c>
      <c r="AP7" s="14">
        <v>0.26500000000000001</v>
      </c>
      <c r="AQ7" s="14">
        <v>0.22500000000000001</v>
      </c>
      <c r="AR7" s="14">
        <v>0.23850000000000002</v>
      </c>
      <c r="AS7" s="14">
        <v>0.23749999999999999</v>
      </c>
      <c r="AT7" s="14">
        <v>0.501</v>
      </c>
      <c r="AU7" s="14">
        <v>0.41949999999999998</v>
      </c>
      <c r="AV7" s="14">
        <v>0.44650000000000001</v>
      </c>
      <c r="AW7" s="14">
        <v>0.44550000000000001</v>
      </c>
      <c r="AX7" s="6">
        <v>824.94899999999996</v>
      </c>
      <c r="AY7" s="6">
        <v>689.37799999999993</v>
      </c>
      <c r="AZ7" s="6">
        <v>748.36750000000006</v>
      </c>
      <c r="BA7" s="6">
        <v>778.95450000000005</v>
      </c>
      <c r="BB7" s="6">
        <v>241.52500000000001</v>
      </c>
      <c r="BC7" s="6">
        <v>238.73076666666665</v>
      </c>
      <c r="BD7" s="6">
        <v>241.52500000000001</v>
      </c>
      <c r="BE7" s="6">
        <v>223.875</v>
      </c>
      <c r="BF7" s="6">
        <v>187.38327500000003</v>
      </c>
      <c r="BG7" s="6">
        <v>212.23300833333332</v>
      </c>
      <c r="BH7" s="6">
        <v>187.38327500000003</v>
      </c>
      <c r="BI7" s="6">
        <v>174.07120833333332</v>
      </c>
      <c r="BJ7" s="6">
        <v>165.375</v>
      </c>
      <c r="BK7" s="6">
        <v>197.73076666666665</v>
      </c>
      <c r="BL7" s="6">
        <v>165.375</v>
      </c>
      <c r="BM7" s="6">
        <v>130.02500000000001</v>
      </c>
      <c r="BN7" s="6">
        <v>4683.1360000000004</v>
      </c>
      <c r="BO7" s="6">
        <v>5576.0660000000007</v>
      </c>
      <c r="BP7" s="6">
        <v>4683.1360000000004</v>
      </c>
      <c r="BQ7" s="6">
        <v>4281.0784999999996</v>
      </c>
    </row>
    <row r="8" spans="1:69">
      <c r="A8" t="s">
        <v>21</v>
      </c>
      <c r="B8" s="8">
        <v>5260000000</v>
      </c>
      <c r="C8" s="8">
        <v>1810000000</v>
      </c>
      <c r="D8" s="8">
        <v>2790000000</v>
      </c>
      <c r="E8" s="8">
        <v>2950000000</v>
      </c>
      <c r="F8" s="9">
        <v>193.8</v>
      </c>
      <c r="G8" s="2">
        <v>159.69999999999999</v>
      </c>
      <c r="H8" s="2">
        <v>162.80000000000001</v>
      </c>
      <c r="I8" s="2">
        <v>166.8</v>
      </c>
      <c r="J8" s="2">
        <v>121</v>
      </c>
      <c r="K8" s="2">
        <v>116.3</v>
      </c>
      <c r="L8" s="2">
        <v>119.7</v>
      </c>
      <c r="M8" s="2">
        <v>119.1</v>
      </c>
      <c r="N8" s="6">
        <v>58.738760798713223</v>
      </c>
      <c r="O8" s="6">
        <v>100</v>
      </c>
      <c r="P8" s="6">
        <v>65.568518789897965</v>
      </c>
      <c r="Q8" s="6">
        <v>59.251951017852726</v>
      </c>
      <c r="R8" s="6">
        <v>16.5</v>
      </c>
      <c r="S8" s="6">
        <v>18.5</v>
      </c>
      <c r="T8" s="6">
        <v>22</v>
      </c>
      <c r="U8" s="6">
        <v>20.5</v>
      </c>
      <c r="V8" s="5">
        <v>112.45983821528137</v>
      </c>
      <c r="W8" s="5">
        <v>110.79547583566091</v>
      </c>
      <c r="X8" s="5">
        <v>124.39888714895369</v>
      </c>
      <c r="Y8" s="5">
        <v>66.614450413509331</v>
      </c>
      <c r="Z8" s="6">
        <v>41.999999999999993</v>
      </c>
      <c r="AA8" s="6">
        <v>41.999999999999993</v>
      </c>
      <c r="AB8" s="6">
        <v>41.999999999999993</v>
      </c>
      <c r="AC8" s="6">
        <v>46.5</v>
      </c>
      <c r="AD8" s="5">
        <v>4.4328622354970406</v>
      </c>
      <c r="AE8" s="5">
        <v>4.695069512113859</v>
      </c>
      <c r="AF8" s="5">
        <v>6.6625515169770839</v>
      </c>
      <c r="AG8" s="5">
        <v>2.5798623927830686</v>
      </c>
      <c r="AH8" s="6">
        <v>2788.7134302003151</v>
      </c>
      <c r="AI8" s="6">
        <v>2638.9075781383835</v>
      </c>
      <c r="AJ8" s="6">
        <v>2718.578508211549</v>
      </c>
      <c r="AK8" s="6">
        <v>1518.0794772659331</v>
      </c>
      <c r="AL8" s="6">
        <v>28.957733333333334</v>
      </c>
      <c r="AM8" s="6">
        <v>29.684474999999999</v>
      </c>
      <c r="AN8" s="6">
        <v>32.019975000000002</v>
      </c>
      <c r="AO8" s="6">
        <v>37.143158333333332</v>
      </c>
      <c r="AP8" s="14">
        <v>0.23699999999999999</v>
      </c>
      <c r="AQ8" s="14">
        <v>0.245</v>
      </c>
      <c r="AR8" s="14">
        <v>0.24349999999999999</v>
      </c>
      <c r="AS8" s="14">
        <v>0.22550000000000001</v>
      </c>
      <c r="AT8" s="14">
        <v>0.44450000000000001</v>
      </c>
      <c r="AU8" s="14">
        <v>0.45999999999999996</v>
      </c>
      <c r="AV8" s="14">
        <v>0.45700000000000002</v>
      </c>
      <c r="AW8" s="14">
        <v>0.42149999999999999</v>
      </c>
      <c r="AX8" s="6">
        <v>839.83799999999997</v>
      </c>
      <c r="AY8" s="6">
        <v>910.03649999999993</v>
      </c>
      <c r="AZ8" s="6">
        <v>860.09799999999996</v>
      </c>
      <c r="BA8" s="6">
        <v>692.1</v>
      </c>
      <c r="BB8" s="6">
        <v>148.28571666666667</v>
      </c>
      <c r="BC8" s="6">
        <v>149.63636666666667</v>
      </c>
      <c r="BD8" s="6">
        <v>141.15833333333333</v>
      </c>
      <c r="BE8" s="6">
        <v>136.19696666666667</v>
      </c>
      <c r="BF8" s="6">
        <v>132.16791666666666</v>
      </c>
      <c r="BG8" s="6">
        <v>112.46140833333332</v>
      </c>
      <c r="BH8" s="6">
        <v>119.74850833333333</v>
      </c>
      <c r="BI8" s="6">
        <v>104.82809166666667</v>
      </c>
      <c r="BJ8" s="6">
        <v>120.78571666666667</v>
      </c>
      <c r="BK8" s="6">
        <v>90.13636666666666</v>
      </c>
      <c r="BL8" s="6">
        <v>104.90833333333333</v>
      </c>
      <c r="BM8" s="6">
        <v>84.196966666666668</v>
      </c>
      <c r="BN8" s="6">
        <v>5311.0010000000002</v>
      </c>
      <c r="BO8" s="6">
        <v>3438.1395000000002</v>
      </c>
      <c r="BP8" s="6">
        <v>4177.4285</v>
      </c>
      <c r="BQ8" s="6">
        <v>3480.9960000000001</v>
      </c>
    </row>
    <row r="9" spans="1:69">
      <c r="A9" t="s">
        <v>22</v>
      </c>
      <c r="B9" s="8">
        <v>10360000000</v>
      </c>
      <c r="C9" s="8">
        <v>1620000000</v>
      </c>
      <c r="D9" s="8">
        <v>6920000000</v>
      </c>
      <c r="E9" s="8">
        <v>8460000000</v>
      </c>
      <c r="F9" s="9">
        <v>201</v>
      </c>
      <c r="G9" s="2">
        <v>180.4</v>
      </c>
      <c r="H9" s="2">
        <v>182.8</v>
      </c>
      <c r="I9" s="2">
        <v>183.3</v>
      </c>
      <c r="J9" s="2">
        <v>142.19999999999999</v>
      </c>
      <c r="K9" s="2">
        <v>136.19999999999999</v>
      </c>
      <c r="L9" s="2">
        <v>135</v>
      </c>
      <c r="M9" s="2">
        <v>136.69999999999999</v>
      </c>
      <c r="N9" s="6">
        <v>67.728271351841556</v>
      </c>
      <c r="O9" s="6">
        <v>90.61077014452583</v>
      </c>
      <c r="P9" s="6">
        <v>86.046800515519948</v>
      </c>
      <c r="Q9" s="6">
        <v>49.43640411912051</v>
      </c>
      <c r="R9" s="6">
        <v>15.5</v>
      </c>
      <c r="S9" s="6">
        <v>14</v>
      </c>
      <c r="T9" s="6">
        <v>12.5</v>
      </c>
      <c r="U9" s="6">
        <v>12.5</v>
      </c>
      <c r="V9" s="5">
        <v>181.34109147977225</v>
      </c>
      <c r="W9" s="5">
        <v>190.09893106147393</v>
      </c>
      <c r="X9" s="5">
        <v>203.10376454398818</v>
      </c>
      <c r="Y9" s="5">
        <v>192.49317815775646</v>
      </c>
      <c r="Z9" s="6">
        <v>26.000000000000004</v>
      </c>
      <c r="AA9" s="6">
        <v>25.5</v>
      </c>
      <c r="AB9" s="6">
        <v>22.5</v>
      </c>
      <c r="AC9" s="6">
        <v>24.500000000000004</v>
      </c>
      <c r="AD9" s="5">
        <v>17.28013430628112</v>
      </c>
      <c r="AE9" s="5">
        <v>16.561972840505806</v>
      </c>
      <c r="AF9" s="5">
        <v>20.310376454398813</v>
      </c>
      <c r="AG9" s="5">
        <v>16.851429328646944</v>
      </c>
      <c r="AH9" s="6">
        <v>3882.1845003197363</v>
      </c>
      <c r="AI9" s="6">
        <v>4049.8468387941784</v>
      </c>
      <c r="AJ9" s="6">
        <v>4462.3145280278823</v>
      </c>
      <c r="AK9" s="6">
        <v>4400.2460321551816</v>
      </c>
      <c r="AL9" s="6">
        <v>20.829108333333338</v>
      </c>
      <c r="AM9" s="6">
        <v>29.317024999999997</v>
      </c>
      <c r="AN9" s="6">
        <v>19.609458333333336</v>
      </c>
      <c r="AO9" s="6">
        <v>20.481533333333335</v>
      </c>
      <c r="AP9" s="14">
        <v>0.2545</v>
      </c>
      <c r="AQ9" s="14">
        <v>0.26150000000000001</v>
      </c>
      <c r="AR9" s="14">
        <v>0.25600000000000001</v>
      </c>
      <c r="AS9" s="14">
        <v>0.25</v>
      </c>
      <c r="AT9" s="14">
        <v>0.47949999999999998</v>
      </c>
      <c r="AU9" s="14">
        <v>0.49299999999999999</v>
      </c>
      <c r="AV9" s="14">
        <v>0.48150000000000004</v>
      </c>
      <c r="AW9" s="14">
        <v>0.47050000000000003</v>
      </c>
      <c r="AX9" s="6">
        <v>990.49400000000003</v>
      </c>
      <c r="AY9" s="6">
        <v>1004.0840000000001</v>
      </c>
      <c r="AZ9" s="6">
        <v>706.10899999999992</v>
      </c>
      <c r="BA9" s="6">
        <v>752.21499999999992</v>
      </c>
      <c r="BB9" s="6">
        <v>152.35294166666665</v>
      </c>
      <c r="BC9" s="6">
        <v>197.92261666666667</v>
      </c>
      <c r="BD9" s="6">
        <v>170.84886666666668</v>
      </c>
      <c r="BE9" s="6">
        <v>170.41287499999999</v>
      </c>
      <c r="BF9" s="6">
        <v>130.61130833333334</v>
      </c>
      <c r="BG9" s="6">
        <v>168.13154166666666</v>
      </c>
      <c r="BH9" s="6">
        <v>156.52943333333332</v>
      </c>
      <c r="BI9" s="6">
        <v>149.22861666666668</v>
      </c>
      <c r="BJ9" s="6">
        <v>115.10294166666667</v>
      </c>
      <c r="BK9" s="6">
        <v>144.92261666666667</v>
      </c>
      <c r="BL9" s="6">
        <v>145.84886666666668</v>
      </c>
      <c r="BM9" s="6">
        <v>134.91287500000001</v>
      </c>
      <c r="BN9" s="6">
        <v>3950.2465000000002</v>
      </c>
      <c r="BO9" s="6">
        <v>4699.9144999999999</v>
      </c>
      <c r="BP9" s="6">
        <v>4094.7830000000004</v>
      </c>
      <c r="BQ9" s="6">
        <v>4100.7344999999996</v>
      </c>
    </row>
    <row r="10" spans="1:69">
      <c r="A10" t="s">
        <v>23</v>
      </c>
      <c r="B10" s="8">
        <v>3900000000</v>
      </c>
      <c r="C10" s="8">
        <v>5720000000</v>
      </c>
      <c r="D10" s="8">
        <v>13680000000</v>
      </c>
      <c r="E10" s="8">
        <v>4300000000</v>
      </c>
      <c r="F10" s="9">
        <v>176.9</v>
      </c>
      <c r="G10" s="2">
        <v>189.6</v>
      </c>
      <c r="H10" s="2">
        <v>247.5</v>
      </c>
      <c r="I10" s="2">
        <v>154.30000000000001</v>
      </c>
      <c r="J10" s="2">
        <v>140</v>
      </c>
      <c r="K10" s="2">
        <v>128.4</v>
      </c>
      <c r="L10" s="2">
        <v>146.80000000000001</v>
      </c>
      <c r="M10" s="2">
        <v>106.6</v>
      </c>
      <c r="N10" s="6">
        <v>74.810826633118893</v>
      </c>
      <c r="O10" s="6">
        <v>86.567726505807002</v>
      </c>
      <c r="P10" s="6">
        <v>24.390707926461353</v>
      </c>
      <c r="Q10" s="6">
        <v>55.686283628246571</v>
      </c>
      <c r="R10" s="6">
        <v>16.5</v>
      </c>
      <c r="S10" s="6">
        <v>15.5</v>
      </c>
      <c r="T10" s="6">
        <v>15</v>
      </c>
      <c r="U10" s="6">
        <v>21.5</v>
      </c>
      <c r="V10" s="5">
        <v>71.058449956930389</v>
      </c>
      <c r="W10" s="5">
        <v>77.028245546488449</v>
      </c>
      <c r="X10" s="5">
        <v>95.147451616553255</v>
      </c>
      <c r="Y10" s="5">
        <v>36.223874593539904</v>
      </c>
      <c r="Z10" s="6">
        <v>31.000000000000004</v>
      </c>
      <c r="AA10" s="6">
        <v>28.500000000000004</v>
      </c>
      <c r="AB10" s="6">
        <v>31.000000000000004</v>
      </c>
      <c r="AC10" s="6">
        <v>48.499999999999993</v>
      </c>
      <c r="AD10" s="5">
        <v>4.8859447854431908</v>
      </c>
      <c r="AE10" s="5">
        <v>6.2322371919597011</v>
      </c>
      <c r="AF10" s="5">
        <v>5.9467157260345775</v>
      </c>
      <c r="AG10" s="5">
        <v>1.4409231257517874</v>
      </c>
      <c r="AH10" s="6">
        <v>1924.6600368365853</v>
      </c>
      <c r="AI10" s="6">
        <v>2001.6620458520504</v>
      </c>
      <c r="AJ10" s="6">
        <v>2570.6037546876078</v>
      </c>
      <c r="AK10" s="6">
        <v>797.74211632463175</v>
      </c>
      <c r="AL10" s="6">
        <v>27.057691666666663</v>
      </c>
      <c r="AM10" s="6">
        <v>28.439041666666672</v>
      </c>
      <c r="AN10" s="6">
        <v>27.057691666666663</v>
      </c>
      <c r="AO10" s="6">
        <v>28.323616666666666</v>
      </c>
      <c r="AP10" s="14">
        <v>0.23699999999999999</v>
      </c>
      <c r="AQ10" s="14">
        <v>0.22649999999999998</v>
      </c>
      <c r="AR10" s="14">
        <v>0.23699999999999999</v>
      </c>
      <c r="AS10" s="14">
        <v>0.248</v>
      </c>
      <c r="AT10" s="14">
        <v>0.44400000000000001</v>
      </c>
      <c r="AU10" s="14">
        <v>0.42200000000000004</v>
      </c>
      <c r="AV10" s="14">
        <v>0.44400000000000001</v>
      </c>
      <c r="AW10" s="14">
        <v>0.46550000000000002</v>
      </c>
      <c r="AX10" s="6">
        <v>893.71399999999994</v>
      </c>
      <c r="AY10" s="6">
        <v>811.41300000000001</v>
      </c>
      <c r="AZ10" s="6">
        <v>893.71399999999994</v>
      </c>
      <c r="BA10" s="6">
        <v>944.00799999999992</v>
      </c>
      <c r="BB10" s="6">
        <v>223.875</v>
      </c>
      <c r="BC10" s="6">
        <v>238.73076666666665</v>
      </c>
      <c r="BD10" s="6">
        <v>223.875</v>
      </c>
      <c r="BE10" s="6">
        <v>208.19166666666666</v>
      </c>
      <c r="BF10" s="6">
        <v>187.84350833333332</v>
      </c>
      <c r="BG10" s="6">
        <v>178.88411666666664</v>
      </c>
      <c r="BH10" s="6">
        <v>187.84350833333332</v>
      </c>
      <c r="BI10" s="6">
        <v>162.49225833333333</v>
      </c>
      <c r="BJ10" s="6">
        <v>169.984375</v>
      </c>
      <c r="BK10" s="6">
        <v>160.67179166666665</v>
      </c>
      <c r="BL10" s="6">
        <v>169.984375</v>
      </c>
      <c r="BM10" s="6">
        <v>143.875</v>
      </c>
      <c r="BN10" s="6">
        <v>5609.0709999999999</v>
      </c>
      <c r="BO10" s="6">
        <v>4801.9480000000003</v>
      </c>
      <c r="BP10" s="6">
        <v>5609.0709999999999</v>
      </c>
      <c r="BQ10" s="6">
        <v>5077.5550000000003</v>
      </c>
    </row>
    <row r="11" spans="1:69">
      <c r="A11" t="s">
        <v>24</v>
      </c>
      <c r="B11" s="8">
        <v>2320000000</v>
      </c>
      <c r="C11" s="8">
        <v>3100000000</v>
      </c>
      <c r="D11" s="8">
        <v>3660000000</v>
      </c>
      <c r="E11" s="8">
        <v>4140000000</v>
      </c>
      <c r="F11" s="9">
        <v>164.3</v>
      </c>
      <c r="G11" s="2">
        <v>163.80000000000001</v>
      </c>
      <c r="H11" s="2">
        <v>159.19999999999999</v>
      </c>
      <c r="I11" s="2">
        <v>161.30000000000001</v>
      </c>
      <c r="J11" s="2">
        <v>118.3</v>
      </c>
      <c r="K11" s="2">
        <v>121.6</v>
      </c>
      <c r="L11" s="2">
        <v>121.7</v>
      </c>
      <c r="M11" s="2">
        <v>125.1</v>
      </c>
      <c r="N11" s="6">
        <v>82.113974045514396</v>
      </c>
      <c r="O11" s="6">
        <v>89.16709728942547</v>
      </c>
      <c r="P11" s="6">
        <v>80.458739108149672</v>
      </c>
      <c r="Q11" s="6">
        <v>65.972027765905707</v>
      </c>
      <c r="R11" s="6">
        <v>10.5</v>
      </c>
      <c r="S11" s="6">
        <v>13.000000000000002</v>
      </c>
      <c r="T11" s="6">
        <v>13.5</v>
      </c>
      <c r="U11" s="6">
        <v>12.5</v>
      </c>
      <c r="V11" s="5">
        <v>182.01391026477813</v>
      </c>
      <c r="W11" s="5">
        <v>188.43709230953286</v>
      </c>
      <c r="X11" s="5">
        <v>189.63942090023676</v>
      </c>
      <c r="Y11" s="5">
        <v>184.54687247600725</v>
      </c>
      <c r="Z11" s="6">
        <v>19.5</v>
      </c>
      <c r="AA11" s="6">
        <v>23.5</v>
      </c>
      <c r="AB11" s="6">
        <v>23.5</v>
      </c>
      <c r="AC11" s="6">
        <v>22.5</v>
      </c>
      <c r="AD11" s="5">
        <v>20.611230983548889</v>
      </c>
      <c r="AE11" s="5">
        <v>18.244491301535302</v>
      </c>
      <c r="AF11" s="5">
        <v>19.098539445130029</v>
      </c>
      <c r="AG11" s="5">
        <v>19.640872262733275</v>
      </c>
      <c r="AH11" s="6">
        <v>3470.1056393434465</v>
      </c>
      <c r="AI11" s="6">
        <v>3974.5520024399862</v>
      </c>
      <c r="AJ11" s="6">
        <v>3950.8289869182463</v>
      </c>
      <c r="AK11" s="6">
        <v>4124.8184606631885</v>
      </c>
      <c r="AL11" s="6">
        <v>19.727500000000003</v>
      </c>
      <c r="AM11" s="6">
        <v>25.317391666666666</v>
      </c>
      <c r="AN11" s="6">
        <v>24.101833333333335</v>
      </c>
      <c r="AO11" s="6">
        <v>35.123783333333328</v>
      </c>
      <c r="AP11" s="14">
        <v>0.26</v>
      </c>
      <c r="AQ11" s="14">
        <v>0.27650000000000002</v>
      </c>
      <c r="AR11" s="14">
        <v>0.28449999999999998</v>
      </c>
      <c r="AS11" s="14">
        <v>0.22649999999999998</v>
      </c>
      <c r="AT11" s="14">
        <v>0.49</v>
      </c>
      <c r="AU11" s="14">
        <v>0.52249999999999996</v>
      </c>
      <c r="AV11" s="14">
        <v>0.53900000000000003</v>
      </c>
      <c r="AW11" s="14">
        <v>0.42300000000000004</v>
      </c>
      <c r="AX11" s="6">
        <v>737.649</v>
      </c>
      <c r="AY11" s="6">
        <v>1021.9640000000001</v>
      </c>
      <c r="AZ11" s="6">
        <v>1003.0274999999999</v>
      </c>
      <c r="BA11" s="6">
        <v>711.851</v>
      </c>
      <c r="BB11" s="6">
        <v>133.55000000000001</v>
      </c>
      <c r="BC11" s="6">
        <v>121.43055833333334</v>
      </c>
      <c r="BD11" s="6">
        <v>116.266825</v>
      </c>
      <c r="BE11" s="6">
        <v>94.548074999999997</v>
      </c>
      <c r="BF11" s="6">
        <v>103.89578333333333</v>
      </c>
      <c r="BG11" s="6">
        <v>96.261950000000013</v>
      </c>
      <c r="BH11" s="6">
        <v>96.85527500000002</v>
      </c>
      <c r="BI11" s="6">
        <v>78.850625000000008</v>
      </c>
      <c r="BJ11" s="6">
        <v>87.3</v>
      </c>
      <c r="BK11" s="6">
        <v>82.430558333333337</v>
      </c>
      <c r="BL11" s="6">
        <v>85.266824999999997</v>
      </c>
      <c r="BM11" s="6">
        <v>68.548074999999997</v>
      </c>
      <c r="BN11" s="6">
        <v>3549.2370000000001</v>
      </c>
      <c r="BO11" s="6">
        <v>3468.1405</v>
      </c>
      <c r="BP11" s="6">
        <v>3901.4565000000002</v>
      </c>
      <c r="BQ11" s="6">
        <v>3665.0969999999998</v>
      </c>
    </row>
    <row r="12" spans="1:69">
      <c r="A12" t="s">
        <v>25</v>
      </c>
      <c r="B12" s="8">
        <v>3780000000</v>
      </c>
      <c r="C12" s="8">
        <v>2140000000</v>
      </c>
      <c r="D12" s="8">
        <v>3000000000</v>
      </c>
      <c r="E12" s="8">
        <v>7020000000</v>
      </c>
      <c r="F12" s="9">
        <v>180.5</v>
      </c>
      <c r="G12" s="2">
        <v>167.7</v>
      </c>
      <c r="H12" s="2">
        <v>175.9</v>
      </c>
      <c r="I12" s="2">
        <v>183</v>
      </c>
      <c r="J12" s="2">
        <v>135.9</v>
      </c>
      <c r="K12" s="2">
        <v>133.9</v>
      </c>
      <c r="L12" s="2">
        <v>118.3</v>
      </c>
      <c r="M12" s="2">
        <v>137.1</v>
      </c>
      <c r="N12" s="6">
        <v>63.143979730474051</v>
      </c>
      <c r="O12" s="6">
        <v>81.734398314754671</v>
      </c>
      <c r="P12" s="6">
        <v>74.438617037527365</v>
      </c>
      <c r="Q12" s="6">
        <v>61.535102452133017</v>
      </c>
      <c r="R12" s="6">
        <v>17</v>
      </c>
      <c r="S12" s="6">
        <v>14.5</v>
      </c>
      <c r="T12" s="6">
        <v>14.5</v>
      </c>
      <c r="U12" s="6">
        <v>16</v>
      </c>
      <c r="V12" s="5">
        <v>97.901436328048618</v>
      </c>
      <c r="W12" s="5">
        <v>88.721106345350819</v>
      </c>
      <c r="X12" s="5">
        <v>106.46709229059886</v>
      </c>
      <c r="Y12" s="5">
        <v>53.232319798287413</v>
      </c>
      <c r="Z12" s="6">
        <v>30.000000000000004</v>
      </c>
      <c r="AA12" s="6">
        <v>32.5</v>
      </c>
      <c r="AB12" s="6">
        <v>28</v>
      </c>
      <c r="AC12" s="6">
        <v>42.5</v>
      </c>
      <c r="AD12" s="5">
        <v>7.5904553852465302</v>
      </c>
      <c r="AE12" s="5">
        <v>4.9555786688608077</v>
      </c>
      <c r="AF12" s="5">
        <v>8.9841958959463888</v>
      </c>
      <c r="AG12" s="5">
        <v>2.4502805856937977</v>
      </c>
      <c r="AH12" s="6">
        <v>2567.5492746256318</v>
      </c>
      <c r="AI12" s="6">
        <v>2586.5579014379987</v>
      </c>
      <c r="AJ12" s="6">
        <v>2822.4570473151516</v>
      </c>
      <c r="AK12" s="6">
        <v>1444.013716843916</v>
      </c>
      <c r="AL12" s="6">
        <v>27.525500000000005</v>
      </c>
      <c r="AM12" s="6">
        <v>27.470858333333336</v>
      </c>
      <c r="AN12" s="6">
        <v>20.57718333333333</v>
      </c>
      <c r="AO12" s="6">
        <v>14.015016666666668</v>
      </c>
      <c r="AP12" s="14">
        <v>0.2555</v>
      </c>
      <c r="AQ12" s="14">
        <v>0.23799999999999999</v>
      </c>
      <c r="AR12" s="14">
        <v>0.2465</v>
      </c>
      <c r="AS12" s="14">
        <v>0.23699999999999999</v>
      </c>
      <c r="AT12" s="14">
        <v>0.48099999999999998</v>
      </c>
      <c r="AU12" s="14">
        <v>0.44650000000000001</v>
      </c>
      <c r="AV12" s="14">
        <v>0.46350000000000002</v>
      </c>
      <c r="AW12" s="14">
        <v>0.44450000000000001</v>
      </c>
      <c r="AX12" s="6">
        <v>919.51750000000004</v>
      </c>
      <c r="AY12" s="6">
        <v>816.15599999999995</v>
      </c>
      <c r="AZ12" s="6">
        <v>667.26199999999994</v>
      </c>
      <c r="BA12" s="6">
        <v>584.54700000000003</v>
      </c>
      <c r="BB12" s="6">
        <v>116.89444166666665</v>
      </c>
      <c r="BC12" s="6">
        <v>139.27916666666667</v>
      </c>
      <c r="BD12" s="6">
        <v>143.55312499999999</v>
      </c>
      <c r="BE12" s="6">
        <v>122.86110833333332</v>
      </c>
      <c r="BF12" s="6">
        <v>92.076333333333338</v>
      </c>
      <c r="BG12" s="6">
        <v>110.16364166666668</v>
      </c>
      <c r="BH12" s="6">
        <v>122.82436666666666</v>
      </c>
      <c r="BI12" s="6">
        <v>103.86824999999999</v>
      </c>
      <c r="BJ12" s="6">
        <v>76.144441666666651</v>
      </c>
      <c r="BK12" s="6">
        <v>91.029166666666669</v>
      </c>
      <c r="BL12" s="6">
        <v>111.30312499999999</v>
      </c>
      <c r="BM12" s="6">
        <v>91.61110833333332</v>
      </c>
      <c r="BN12" s="6">
        <v>3119.1</v>
      </c>
      <c r="BO12" s="6">
        <v>2994.346</v>
      </c>
      <c r="BP12" s="6">
        <v>3895.6379999999999</v>
      </c>
      <c r="BQ12" s="6">
        <v>3766.5264999999999</v>
      </c>
    </row>
    <row r="13" spans="1:69">
      <c r="A13" t="s">
        <v>26</v>
      </c>
      <c r="B13" s="8">
        <v>5180000000</v>
      </c>
      <c r="C13" s="8">
        <v>4800000000</v>
      </c>
      <c r="D13" s="8">
        <v>1610000000</v>
      </c>
      <c r="E13" s="8">
        <v>3340000000</v>
      </c>
      <c r="F13" s="9">
        <v>174.3</v>
      </c>
      <c r="G13" s="2">
        <v>165.8</v>
      </c>
      <c r="H13" s="2">
        <v>176.9</v>
      </c>
      <c r="I13" s="2">
        <v>172.9</v>
      </c>
      <c r="J13" s="2">
        <v>131.9</v>
      </c>
      <c r="K13" s="2">
        <v>127</v>
      </c>
      <c r="L13" s="2">
        <v>130.30000000000001</v>
      </c>
      <c r="M13" s="2">
        <v>127.2</v>
      </c>
      <c r="N13" s="6">
        <v>83.893934648710726</v>
      </c>
      <c r="O13" s="6">
        <v>86.877933490895771</v>
      </c>
      <c r="P13" s="6">
        <v>94.480670703306942</v>
      </c>
      <c r="Q13" s="6">
        <v>64.867037724180577</v>
      </c>
      <c r="R13" s="6">
        <v>19</v>
      </c>
      <c r="S13" s="6">
        <v>15</v>
      </c>
      <c r="T13" s="6">
        <v>16</v>
      </c>
      <c r="U13" s="6">
        <v>19</v>
      </c>
      <c r="V13" s="5">
        <v>74.038448158566524</v>
      </c>
      <c r="W13" s="5">
        <v>79.871833239281983</v>
      </c>
      <c r="X13" s="5">
        <v>70.298198447221409</v>
      </c>
      <c r="Y13" s="5">
        <v>47.646151409799813</v>
      </c>
      <c r="Z13" s="6">
        <v>32.5</v>
      </c>
      <c r="AA13" s="6">
        <v>25.5</v>
      </c>
      <c r="AB13" s="6">
        <v>37</v>
      </c>
      <c r="AC13" s="6">
        <v>48</v>
      </c>
      <c r="AD13" s="5">
        <v>5.8012254586119063</v>
      </c>
      <c r="AE13" s="5">
        <v>7.9182824994594796</v>
      </c>
      <c r="AF13" s="5">
        <v>4.0750268583018006</v>
      </c>
      <c r="AG13" s="5">
        <v>1.6634774479841719</v>
      </c>
      <c r="AH13" s="6">
        <v>1747.362772611325</v>
      </c>
      <c r="AI13" s="6">
        <v>2011.3902337710483</v>
      </c>
      <c r="AJ13" s="6">
        <v>1869.567531467598</v>
      </c>
      <c r="AK13" s="6">
        <v>1203.7916402002973</v>
      </c>
      <c r="AL13" s="6">
        <v>27.242900000000002</v>
      </c>
      <c r="AM13" s="6">
        <v>27.023900000000005</v>
      </c>
      <c r="AN13" s="6">
        <v>21.236691666666669</v>
      </c>
      <c r="AO13" s="6">
        <v>19.629041666666662</v>
      </c>
      <c r="AP13" s="14">
        <v>0.25650000000000001</v>
      </c>
      <c r="AQ13" s="14">
        <v>0.251</v>
      </c>
      <c r="AR13" s="14">
        <v>0.26500000000000001</v>
      </c>
      <c r="AS13" s="14">
        <v>0.22950000000000001</v>
      </c>
      <c r="AT13" s="14">
        <v>0.48299999999999998</v>
      </c>
      <c r="AU13" s="14">
        <v>0.47199999999999998</v>
      </c>
      <c r="AV13" s="14">
        <v>0.5</v>
      </c>
      <c r="AW13" s="14">
        <v>0.42849999999999999</v>
      </c>
      <c r="AX13" s="6">
        <v>868.37699999999995</v>
      </c>
      <c r="AY13" s="6">
        <v>889.60300000000007</v>
      </c>
      <c r="AZ13" s="6">
        <v>1002.342</v>
      </c>
      <c r="BA13" s="6">
        <v>823.95499999999993</v>
      </c>
      <c r="BB13" s="6">
        <v>131.13461666666666</v>
      </c>
      <c r="BC13" s="6">
        <v>132.29464166666668</v>
      </c>
      <c r="BD13" s="6">
        <v>184.40908333333334</v>
      </c>
      <c r="BE13" s="6">
        <v>157.85395833333331</v>
      </c>
      <c r="BF13" s="6">
        <v>113.29086666666666</v>
      </c>
      <c r="BG13" s="6">
        <v>114.60205833333333</v>
      </c>
      <c r="BH13" s="6">
        <v>154.56104999999999</v>
      </c>
      <c r="BI13" s="6">
        <v>130.57661666666667</v>
      </c>
      <c r="BJ13" s="6">
        <v>102.63461666666667</v>
      </c>
      <c r="BK13" s="6">
        <v>101.54464166666666</v>
      </c>
      <c r="BL13" s="6">
        <v>137.40908333333334</v>
      </c>
      <c r="BM13" s="6">
        <v>111.60395833333332</v>
      </c>
      <c r="BN13" s="6">
        <v>3641.4115000000002</v>
      </c>
      <c r="BO13" s="6">
        <v>3602.8820000000001</v>
      </c>
      <c r="BP13" s="6">
        <v>3803.7060000000001</v>
      </c>
      <c r="BQ13" s="6">
        <v>3221.4745000000003</v>
      </c>
    </row>
    <row r="14" spans="1:69">
      <c r="A14" t="s">
        <v>27</v>
      </c>
      <c r="B14" s="8">
        <v>2370000000</v>
      </c>
      <c r="C14" s="8">
        <v>4670000000</v>
      </c>
      <c r="D14" s="8">
        <v>3700000000</v>
      </c>
      <c r="E14" s="8">
        <v>9840000000</v>
      </c>
      <c r="F14" s="9">
        <v>179.5</v>
      </c>
      <c r="G14" s="2">
        <v>197.1</v>
      </c>
      <c r="H14" s="2">
        <v>176.4</v>
      </c>
      <c r="I14" s="2">
        <v>191.5</v>
      </c>
      <c r="J14" s="2">
        <v>127.6</v>
      </c>
      <c r="K14" s="2">
        <v>128.9</v>
      </c>
      <c r="L14" s="2">
        <v>127.4</v>
      </c>
      <c r="M14" s="2">
        <v>126.5</v>
      </c>
      <c r="N14" s="6">
        <v>77.999589238036563</v>
      </c>
      <c r="O14" s="6">
        <v>76.880100783261213</v>
      </c>
      <c r="P14" s="6">
        <v>83.601399549757247</v>
      </c>
      <c r="Q14" s="6">
        <v>81.770858910769533</v>
      </c>
      <c r="R14" s="6">
        <v>19</v>
      </c>
      <c r="S14" s="6">
        <v>16</v>
      </c>
      <c r="T14" s="6">
        <v>18</v>
      </c>
      <c r="U14" s="6">
        <v>20.999999999999996</v>
      </c>
      <c r="V14" s="5">
        <v>126.61993347934809</v>
      </c>
      <c r="W14" s="5">
        <v>110.43385530907007</v>
      </c>
      <c r="X14" s="5">
        <v>111.43045636413341</v>
      </c>
      <c r="Y14" s="5">
        <v>77.620602698897898</v>
      </c>
      <c r="Z14" s="6">
        <v>37.5</v>
      </c>
      <c r="AA14" s="6">
        <v>31.000000000000004</v>
      </c>
      <c r="AB14" s="6">
        <v>33</v>
      </c>
      <c r="AC14" s="6">
        <v>31.5</v>
      </c>
      <c r="AD14" s="5">
        <v>8.110394866348221</v>
      </c>
      <c r="AE14" s="5">
        <v>7.4042315807534997</v>
      </c>
      <c r="AF14" s="5">
        <v>7.4888469580054391</v>
      </c>
      <c r="AG14" s="5">
        <v>8.1246796678048483</v>
      </c>
      <c r="AH14" s="6">
        <v>2882.3945761518871</v>
      </c>
      <c r="AI14" s="6">
        <v>2962.2962556995662</v>
      </c>
      <c r="AJ14" s="6">
        <v>2968.1097655904155</v>
      </c>
      <c r="AK14" s="6">
        <v>1684.7636457411706</v>
      </c>
      <c r="AL14" s="6">
        <v>22.157708333333336</v>
      </c>
      <c r="AM14" s="6">
        <v>24.589208333333332</v>
      </c>
      <c r="AN14" s="6">
        <v>24.682233333333333</v>
      </c>
      <c r="AO14" s="6">
        <v>28.1739</v>
      </c>
      <c r="AP14" s="14">
        <v>0.253</v>
      </c>
      <c r="AQ14" s="14">
        <v>0.26750000000000002</v>
      </c>
      <c r="AR14" s="14">
        <v>0.24349999999999999</v>
      </c>
      <c r="AS14" s="14">
        <v>0.22949999999999998</v>
      </c>
      <c r="AT14" s="14">
        <v>0.47599999999999998</v>
      </c>
      <c r="AU14" s="14">
        <v>0.505</v>
      </c>
      <c r="AV14" s="14">
        <v>0.45700000000000002</v>
      </c>
      <c r="AW14" s="14">
        <v>0.42949999999999999</v>
      </c>
      <c r="AX14" s="6">
        <v>882.81600000000003</v>
      </c>
      <c r="AY14" s="6">
        <v>1034.1980000000001</v>
      </c>
      <c r="AZ14" s="6">
        <v>796.202</v>
      </c>
      <c r="BA14" s="6">
        <v>762.65350000000001</v>
      </c>
      <c r="BB14" s="6">
        <v>141.375</v>
      </c>
      <c r="BC14" s="6">
        <v>172.47395833333334</v>
      </c>
      <c r="BD14" s="6">
        <v>214.04813333333331</v>
      </c>
      <c r="BE14" s="6">
        <v>172.77489166666666</v>
      </c>
      <c r="BF14" s="6">
        <v>107.41499999999999</v>
      </c>
      <c r="BG14" s="6">
        <v>147.62795833333334</v>
      </c>
      <c r="BH14" s="6">
        <v>192.86601666666667</v>
      </c>
      <c r="BI14" s="6">
        <v>148.54716666666667</v>
      </c>
      <c r="BJ14" s="6">
        <v>88.375</v>
      </c>
      <c r="BK14" s="6">
        <v>130.72395833333334</v>
      </c>
      <c r="BL14" s="6">
        <v>179.29813333333331</v>
      </c>
      <c r="BM14" s="6">
        <v>134.52489166666666</v>
      </c>
      <c r="BN14" s="6">
        <v>3918.6840000000002</v>
      </c>
      <c r="BO14" s="6">
        <v>4466.8729999999996</v>
      </c>
      <c r="BP14" s="6">
        <v>5527.7815000000001</v>
      </c>
      <c r="BQ14" s="6">
        <v>4619.8055000000004</v>
      </c>
    </row>
    <row r="15" spans="1:69">
      <c r="A15" t="s">
        <v>28</v>
      </c>
      <c r="B15" s="8">
        <v>2440000000</v>
      </c>
      <c r="C15" s="8">
        <v>1630000000</v>
      </c>
      <c r="D15" s="8">
        <v>3540000000</v>
      </c>
      <c r="E15" s="8">
        <v>4690000000</v>
      </c>
      <c r="F15" s="9">
        <v>172.6</v>
      </c>
      <c r="G15" s="2">
        <v>163.1</v>
      </c>
      <c r="H15" s="2">
        <v>175.8</v>
      </c>
      <c r="I15" s="2">
        <v>169.5</v>
      </c>
      <c r="J15" s="2">
        <v>137.9</v>
      </c>
      <c r="K15" s="2">
        <v>122.7</v>
      </c>
      <c r="L15" s="2">
        <v>133.69999999999999</v>
      </c>
      <c r="M15" s="2">
        <v>127.5</v>
      </c>
      <c r="N15" s="6">
        <v>94.45397130787569</v>
      </c>
      <c r="O15" s="6">
        <v>93.00301830582886</v>
      </c>
      <c r="P15" s="6">
        <v>77.525785854616885</v>
      </c>
      <c r="Q15" s="6">
        <v>73.650238642859989</v>
      </c>
      <c r="R15" s="6">
        <v>18.5</v>
      </c>
      <c r="S15" s="6">
        <v>17.5</v>
      </c>
      <c r="T15" s="6">
        <v>16.5</v>
      </c>
      <c r="U15" s="6">
        <v>22.5</v>
      </c>
      <c r="V15" s="5">
        <v>105.75206781647999</v>
      </c>
      <c r="W15" s="5">
        <v>109.38445712649997</v>
      </c>
      <c r="X15" s="5">
        <v>105.99025921248983</v>
      </c>
      <c r="Y15" s="5">
        <v>57.074030108444688</v>
      </c>
      <c r="Z15" s="6">
        <v>38.5</v>
      </c>
      <c r="AA15" s="6">
        <v>37.5</v>
      </c>
      <c r="AB15" s="6">
        <v>33</v>
      </c>
      <c r="AC15" s="6">
        <v>44</v>
      </c>
      <c r="AD15" s="5">
        <v>5.3455020093048473</v>
      </c>
      <c r="AE15" s="5">
        <v>5.9156553018723068</v>
      </c>
      <c r="AF15" s="5">
        <v>6.4891415136575095</v>
      </c>
      <c r="AG15" s="5">
        <v>2.6467803680919921</v>
      </c>
      <c r="AH15" s="6">
        <v>2720.4516158637707</v>
      </c>
      <c r="AI15" s="6">
        <v>2785.9477551192995</v>
      </c>
      <c r="AJ15" s="6">
        <v>2826.8221079391351</v>
      </c>
      <c r="AK15" s="6">
        <v>1192.7518281964019</v>
      </c>
      <c r="AL15" s="6">
        <v>29.505424999999999</v>
      </c>
      <c r="AM15" s="6">
        <v>24.745883333333332</v>
      </c>
      <c r="AN15" s="6">
        <v>32.536458333333336</v>
      </c>
      <c r="AO15" s="6">
        <v>23.348324999999999</v>
      </c>
      <c r="AP15" s="14">
        <v>0.2465</v>
      </c>
      <c r="AQ15" s="14">
        <v>0.23849999999999999</v>
      </c>
      <c r="AR15" s="14">
        <v>0.252</v>
      </c>
      <c r="AS15" s="14">
        <v>0.23349999999999999</v>
      </c>
      <c r="AT15" s="14">
        <v>0.46250000000000002</v>
      </c>
      <c r="AU15" s="14">
        <v>0.44750000000000001</v>
      </c>
      <c r="AV15" s="14">
        <v>0.47499999999999998</v>
      </c>
      <c r="AW15" s="14">
        <v>0.4365</v>
      </c>
      <c r="AX15" s="6">
        <v>838.25900000000001</v>
      </c>
      <c r="AY15" s="6">
        <v>750.35400000000004</v>
      </c>
      <c r="AZ15" s="6">
        <v>902.35950000000003</v>
      </c>
      <c r="BA15" s="6">
        <v>726.74250000000006</v>
      </c>
      <c r="BB15" s="6">
        <v>180.85714166666668</v>
      </c>
      <c r="BC15" s="6">
        <v>169.02500000000001</v>
      </c>
      <c r="BD15" s="6">
        <v>152.875</v>
      </c>
      <c r="BE15" s="6">
        <v>149.67971666666665</v>
      </c>
      <c r="BF15" s="6">
        <v>160.93427500000001</v>
      </c>
      <c r="BG15" s="6">
        <v>123.29275833333332</v>
      </c>
      <c r="BH15" s="6">
        <v>123.84090833333333</v>
      </c>
      <c r="BI15" s="6">
        <v>128.91752499999998</v>
      </c>
      <c r="BJ15" s="6">
        <v>147.10714166666668</v>
      </c>
      <c r="BK15" s="6">
        <v>95.275000000000006</v>
      </c>
      <c r="BL15" s="6">
        <v>105.875</v>
      </c>
      <c r="BM15" s="6">
        <v>117.67971666666666</v>
      </c>
      <c r="BN15" s="6">
        <v>5054.2729999999992</v>
      </c>
      <c r="BO15" s="6">
        <v>3742.4814999999999</v>
      </c>
      <c r="BP15" s="6">
        <v>4019.1749999999997</v>
      </c>
      <c r="BQ15" s="6">
        <v>4086.6310000000003</v>
      </c>
    </row>
    <row r="16" spans="1:69">
      <c r="A16" t="s">
        <v>29</v>
      </c>
      <c r="B16" s="8">
        <v>5120000000</v>
      </c>
      <c r="C16" s="8">
        <v>4370000000</v>
      </c>
      <c r="D16" s="8">
        <v>2260000000</v>
      </c>
      <c r="E16" s="8">
        <v>1990000000</v>
      </c>
      <c r="F16" s="9">
        <v>190.2</v>
      </c>
      <c r="G16" s="2">
        <v>207.9</v>
      </c>
      <c r="H16" s="2">
        <v>165</v>
      </c>
      <c r="I16" s="2">
        <v>180.1</v>
      </c>
      <c r="J16" s="2">
        <v>143.19999999999999</v>
      </c>
      <c r="K16" s="2">
        <v>137.19999999999999</v>
      </c>
      <c r="L16" s="2">
        <v>134.6</v>
      </c>
      <c r="M16" s="2">
        <v>125.6</v>
      </c>
      <c r="N16" s="6">
        <v>83.864453579781369</v>
      </c>
      <c r="O16" s="6">
        <v>91.072462707948517</v>
      </c>
      <c r="P16" s="6">
        <v>83.490782608695653</v>
      </c>
      <c r="Q16" s="6">
        <v>89.36644195106021</v>
      </c>
      <c r="R16" s="6">
        <v>16</v>
      </c>
      <c r="S16" s="6">
        <v>15</v>
      </c>
      <c r="T16" s="6">
        <v>16.5</v>
      </c>
      <c r="U16" s="6">
        <v>20</v>
      </c>
      <c r="V16" s="5">
        <v>114.21353141653449</v>
      </c>
      <c r="W16" s="5">
        <v>101.05242181991288</v>
      </c>
      <c r="X16" s="5">
        <v>118.21899136316355</v>
      </c>
      <c r="Y16" s="5">
        <v>63.262528587591149</v>
      </c>
      <c r="Z16" s="6">
        <v>33</v>
      </c>
      <c r="AA16" s="6">
        <v>33</v>
      </c>
      <c r="AB16" s="6">
        <v>35</v>
      </c>
      <c r="AC16" s="6">
        <v>37.5</v>
      </c>
      <c r="AD16" s="5">
        <v>6.7184430245020295</v>
      </c>
      <c r="AE16" s="5">
        <v>5.6140234344396047</v>
      </c>
      <c r="AF16" s="5">
        <v>6.4182875240543851</v>
      </c>
      <c r="AG16" s="5">
        <v>4.1168880728428308</v>
      </c>
      <c r="AH16" s="6">
        <v>3106.6446056917384</v>
      </c>
      <c r="AI16" s="6">
        <v>2850.9167973888652</v>
      </c>
      <c r="AJ16" s="6">
        <v>3251.7620198096643</v>
      </c>
      <c r="AK16" s="6">
        <v>1653.4374213959227</v>
      </c>
      <c r="AL16" s="6">
        <v>23.276016666666667</v>
      </c>
      <c r="AM16" s="6">
        <v>23.345075000000001</v>
      </c>
      <c r="AN16" s="6">
        <v>33.704233333333335</v>
      </c>
      <c r="AO16" s="6">
        <v>35.909216666666666</v>
      </c>
      <c r="AP16" s="14">
        <v>0.247</v>
      </c>
      <c r="AQ16" s="14">
        <v>0.24</v>
      </c>
      <c r="AR16" s="14">
        <v>0.24399999999999999</v>
      </c>
      <c r="AS16" s="14">
        <v>0.22849999999999998</v>
      </c>
      <c r="AT16" s="14">
        <v>0.46450000000000002</v>
      </c>
      <c r="AU16" s="14">
        <v>0.44950000000000001</v>
      </c>
      <c r="AV16" s="14">
        <v>0.45900000000000002</v>
      </c>
      <c r="AW16" s="14">
        <v>0.42700000000000005</v>
      </c>
      <c r="AX16" s="6">
        <v>765.00199999999995</v>
      </c>
      <c r="AY16" s="6">
        <v>745.33799999999997</v>
      </c>
      <c r="AZ16" s="6">
        <v>823.50900000000001</v>
      </c>
      <c r="BA16" s="6">
        <v>739.78049999999996</v>
      </c>
      <c r="BB16" s="6">
        <v>210.125</v>
      </c>
      <c r="BC16" s="6">
        <v>188.56127499999999</v>
      </c>
      <c r="BD16" s="6">
        <v>295.5</v>
      </c>
      <c r="BE16" s="6">
        <v>148.42613333333333</v>
      </c>
      <c r="BF16" s="6">
        <v>191.11377499999998</v>
      </c>
      <c r="BG16" s="6">
        <v>168.58739166666666</v>
      </c>
      <c r="BH16" s="6">
        <v>267.89706666666666</v>
      </c>
      <c r="BI16" s="6">
        <v>120.28001666666667</v>
      </c>
      <c r="BJ16" s="6">
        <v>177.375</v>
      </c>
      <c r="BK16" s="6">
        <v>155.81127499999999</v>
      </c>
      <c r="BL16" s="6">
        <v>244</v>
      </c>
      <c r="BM16" s="6">
        <v>100.92613333333334</v>
      </c>
      <c r="BN16" s="6">
        <v>5259.7624999999998</v>
      </c>
      <c r="BO16" s="6">
        <v>5028.7430000000004</v>
      </c>
      <c r="BP16" s="6">
        <v>9083.2800000000007</v>
      </c>
      <c r="BQ16" s="6">
        <v>4750.0514999999996</v>
      </c>
    </row>
    <row r="17" spans="1:69">
      <c r="A17" t="s">
        <v>30</v>
      </c>
      <c r="B17" s="8">
        <v>5840000000</v>
      </c>
      <c r="C17" s="8">
        <v>3740000000</v>
      </c>
      <c r="D17" s="8">
        <v>2040000000</v>
      </c>
      <c r="E17" s="8">
        <v>3120000000</v>
      </c>
      <c r="F17" s="9">
        <v>175</v>
      </c>
      <c r="G17" s="2">
        <v>168.6</v>
      </c>
      <c r="H17" s="2">
        <v>163.9</v>
      </c>
      <c r="I17" s="2">
        <v>175.8</v>
      </c>
      <c r="J17" s="2">
        <v>132.30000000000001</v>
      </c>
      <c r="K17" s="2">
        <v>126.9</v>
      </c>
      <c r="L17" s="2">
        <v>111</v>
      </c>
      <c r="M17" s="2">
        <v>130.1</v>
      </c>
      <c r="N17" s="6">
        <v>44.123046189563482</v>
      </c>
      <c r="O17" s="6">
        <v>59.466409833786763</v>
      </c>
      <c r="P17" s="6">
        <v>43.929856999547589</v>
      </c>
      <c r="Q17" s="6">
        <v>49.324095851398774</v>
      </c>
      <c r="R17" s="6">
        <v>12.5</v>
      </c>
      <c r="S17" s="6">
        <v>11</v>
      </c>
      <c r="T17" s="6">
        <v>15.5</v>
      </c>
      <c r="U17" s="6">
        <v>16.5</v>
      </c>
      <c r="V17" s="5">
        <v>122.63356807899429</v>
      </c>
      <c r="W17" s="5">
        <v>147.53946210493936</v>
      </c>
      <c r="X17" s="5">
        <v>91.582460075031008</v>
      </c>
      <c r="Y17" s="5">
        <v>69.952872584635884</v>
      </c>
      <c r="Z17" s="6">
        <v>23.5</v>
      </c>
      <c r="AA17" s="6">
        <v>19.5</v>
      </c>
      <c r="AB17" s="6">
        <v>29.5</v>
      </c>
      <c r="AC17" s="6">
        <v>28</v>
      </c>
      <c r="AD17" s="5">
        <v>11.33762190005857</v>
      </c>
      <c r="AE17" s="5">
        <v>17.417493663882709</v>
      </c>
      <c r="AF17" s="5">
        <v>6.5416042910736421</v>
      </c>
      <c r="AG17" s="5">
        <v>6.109714535608612</v>
      </c>
      <c r="AH17" s="6">
        <v>2408.6690058992672</v>
      </c>
      <c r="AI17" s="6">
        <v>2444.2809832994735</v>
      </c>
      <c r="AJ17" s="6">
        <v>2100.0600810686565</v>
      </c>
      <c r="AK17" s="6">
        <v>1538.9019113320714</v>
      </c>
      <c r="AL17" s="6">
        <v>22.150474999999997</v>
      </c>
      <c r="AM17" s="6">
        <v>25.179300000000001</v>
      </c>
      <c r="AN17" s="6">
        <v>26.617033333333332</v>
      </c>
      <c r="AO17" s="6">
        <v>24.338233333333331</v>
      </c>
      <c r="AP17" s="14">
        <v>0.2475</v>
      </c>
      <c r="AQ17" s="14">
        <v>0.23400000000000001</v>
      </c>
      <c r="AR17" s="14">
        <v>0.24049999999999999</v>
      </c>
      <c r="AS17" s="14">
        <v>0.23449999999999999</v>
      </c>
      <c r="AT17" s="14">
        <v>0.46499999999999997</v>
      </c>
      <c r="AU17" s="14">
        <v>0.439</v>
      </c>
      <c r="AV17" s="14">
        <v>0.44999999999999996</v>
      </c>
      <c r="AW17" s="14">
        <v>0.4395</v>
      </c>
      <c r="AX17" s="6">
        <v>924.97</v>
      </c>
      <c r="AY17" s="6">
        <v>895.89400000000001</v>
      </c>
      <c r="AZ17" s="6">
        <v>965.81</v>
      </c>
      <c r="BA17" s="6">
        <v>741.53549999999996</v>
      </c>
      <c r="BB17" s="6">
        <v>129.18333333333334</v>
      </c>
      <c r="BC17" s="6">
        <v>135.53570833333333</v>
      </c>
      <c r="BD17" s="6">
        <v>141.37840833333334</v>
      </c>
      <c r="BE17" s="6">
        <v>134.03703333333334</v>
      </c>
      <c r="BF17" s="6">
        <v>137.62832500000002</v>
      </c>
      <c r="BG17" s="6">
        <v>141.5367</v>
      </c>
      <c r="BH17" s="6">
        <v>112.70144166666665</v>
      </c>
      <c r="BI17" s="6">
        <v>104.39018333333334</v>
      </c>
      <c r="BJ17" s="6">
        <v>124.01666666666667</v>
      </c>
      <c r="BK17" s="6">
        <v>126.36904166666666</v>
      </c>
      <c r="BL17" s="6">
        <v>95.378408333333326</v>
      </c>
      <c r="BM17" s="6">
        <v>88.287033333333326</v>
      </c>
      <c r="BN17" s="6">
        <v>4729.6239999999998</v>
      </c>
      <c r="BO17" s="6">
        <v>4753.7719999999999</v>
      </c>
      <c r="BP17" s="6">
        <v>4033.6354999999999</v>
      </c>
      <c r="BQ17" s="6">
        <v>3892.4054999999998</v>
      </c>
    </row>
    <row r="18" spans="1:69">
      <c r="A18" t="s">
        <v>31</v>
      </c>
      <c r="B18" s="8">
        <v>2150000000</v>
      </c>
      <c r="C18" s="8">
        <v>1570000000</v>
      </c>
      <c r="D18" s="8">
        <v>2150000000</v>
      </c>
      <c r="E18" s="8">
        <v>3940000000</v>
      </c>
      <c r="F18" s="9">
        <v>181.1</v>
      </c>
      <c r="G18" s="2">
        <v>177.2</v>
      </c>
      <c r="H18" s="2">
        <v>181.1</v>
      </c>
      <c r="I18" s="2">
        <v>190.7</v>
      </c>
      <c r="J18" s="2">
        <v>135.1</v>
      </c>
      <c r="K18" s="2">
        <v>121</v>
      </c>
      <c r="L18" s="2">
        <v>135.1</v>
      </c>
      <c r="M18" s="2">
        <v>126.8</v>
      </c>
      <c r="N18" s="6">
        <v>58.903323046005887</v>
      </c>
      <c r="O18" s="6">
        <v>42.524280207593087</v>
      </c>
      <c r="P18" s="6">
        <v>55.736352729454111</v>
      </c>
      <c r="Q18" s="6">
        <v>36.449350483879371</v>
      </c>
      <c r="R18" s="6">
        <v>19.5</v>
      </c>
      <c r="S18" s="6">
        <v>18</v>
      </c>
      <c r="T18" s="6">
        <v>16.5</v>
      </c>
      <c r="U18" s="6">
        <v>22</v>
      </c>
      <c r="V18" s="5">
        <v>79.536764288863665</v>
      </c>
      <c r="W18" s="5">
        <v>88.668292864922051</v>
      </c>
      <c r="X18" s="5">
        <v>86.698413265483822</v>
      </c>
      <c r="Y18" s="5">
        <v>56.659846594441341</v>
      </c>
      <c r="Z18" s="6">
        <v>36.5</v>
      </c>
      <c r="AA18" s="6">
        <v>31.000000000000004</v>
      </c>
      <c r="AB18" s="6">
        <v>31.000000000000004</v>
      </c>
      <c r="AC18" s="6">
        <v>39.5</v>
      </c>
      <c r="AD18" s="5">
        <v>5.1395562359063227</v>
      </c>
      <c r="AE18" s="5">
        <v>6.8206379126863093</v>
      </c>
      <c r="AF18" s="5">
        <v>5.9772443718500377</v>
      </c>
      <c r="AG18" s="5">
        <v>3.3137769898668155</v>
      </c>
      <c r="AH18" s="6">
        <v>1861.9250351633141</v>
      </c>
      <c r="AI18" s="6">
        <v>2148.9332854830377</v>
      </c>
      <c r="AJ18" s="6">
        <v>2137.9212419050232</v>
      </c>
      <c r="AK18" s="6">
        <v>1325.8712598504708</v>
      </c>
      <c r="AL18" s="6">
        <v>21.423541666666665</v>
      </c>
      <c r="AM18" s="6">
        <v>24.322866666666666</v>
      </c>
      <c r="AN18" s="6">
        <v>21.423541666666665</v>
      </c>
      <c r="AO18" s="6">
        <v>30.498133333333332</v>
      </c>
      <c r="AP18" s="14">
        <v>0.26150000000000001</v>
      </c>
      <c r="AQ18" s="14">
        <v>0.249</v>
      </c>
      <c r="AR18" s="14">
        <v>0.26150000000000001</v>
      </c>
      <c r="AS18" s="14">
        <v>0.22799999999999998</v>
      </c>
      <c r="AT18" s="14">
        <v>0.49299999999999999</v>
      </c>
      <c r="AU18" s="14">
        <v>0.46750000000000003</v>
      </c>
      <c r="AV18" s="14">
        <v>0.49299999999999999</v>
      </c>
      <c r="AW18" s="14">
        <v>0.42599999999999999</v>
      </c>
      <c r="AX18" s="6">
        <v>734.85300000000007</v>
      </c>
      <c r="AY18" s="6">
        <v>867.21550000000002</v>
      </c>
      <c r="AZ18" s="6">
        <v>734.85300000000007</v>
      </c>
      <c r="BA18" s="6">
        <v>748.57650000000001</v>
      </c>
      <c r="BB18" s="6">
        <v>235.95833333333334</v>
      </c>
      <c r="BC18" s="6">
        <v>320.00714166666671</v>
      </c>
      <c r="BD18" s="6">
        <v>235.95833333333334</v>
      </c>
      <c r="BE18" s="6">
        <v>159.59722500000001</v>
      </c>
      <c r="BF18" s="6">
        <v>205.41684166666667</v>
      </c>
      <c r="BG18" s="6">
        <v>293.07849166666671</v>
      </c>
      <c r="BH18" s="6">
        <v>205.41684166666667</v>
      </c>
      <c r="BI18" s="6">
        <v>137.49501666666666</v>
      </c>
      <c r="BJ18" s="6">
        <v>185.70833333333334</v>
      </c>
      <c r="BK18" s="6">
        <v>273.75714166666671</v>
      </c>
      <c r="BL18" s="6">
        <v>185.70833333333334</v>
      </c>
      <c r="BM18" s="6">
        <v>124.59722500000001</v>
      </c>
      <c r="BN18" s="6">
        <v>5705.4845000000005</v>
      </c>
      <c r="BO18" s="6">
        <v>7894.7620000000006</v>
      </c>
      <c r="BP18" s="6">
        <v>5705.4845000000005</v>
      </c>
      <c r="BQ18" s="6">
        <v>4084.6785</v>
      </c>
    </row>
    <row r="19" spans="1:69">
      <c r="A19" t="s">
        <v>32</v>
      </c>
      <c r="B19" s="8">
        <v>2700000000</v>
      </c>
      <c r="C19" s="8">
        <v>2220000000</v>
      </c>
      <c r="D19" s="8">
        <v>2700000000</v>
      </c>
      <c r="E19" s="8">
        <v>5100000000</v>
      </c>
      <c r="F19" s="9">
        <v>170.2</v>
      </c>
      <c r="G19" s="2">
        <v>182.9</v>
      </c>
      <c r="H19" s="2">
        <v>170.2</v>
      </c>
      <c r="I19" s="2">
        <v>174.8</v>
      </c>
      <c r="J19" s="2">
        <v>144.4</v>
      </c>
      <c r="K19" s="2">
        <v>134.1</v>
      </c>
      <c r="L19" s="2">
        <v>144.4</v>
      </c>
      <c r="M19" s="2">
        <v>128.5</v>
      </c>
      <c r="N19" s="6">
        <v>50.627985140633292</v>
      </c>
      <c r="O19" s="6">
        <v>60.632183908045981</v>
      </c>
      <c r="P19" s="6">
        <v>62.923561859732068</v>
      </c>
      <c r="Q19" s="6">
        <v>68.377072435499599</v>
      </c>
      <c r="R19" s="6">
        <v>21.5</v>
      </c>
      <c r="S19" s="6">
        <v>20</v>
      </c>
      <c r="T19" s="6">
        <v>19</v>
      </c>
      <c r="U19" s="6">
        <v>20.999999999999996</v>
      </c>
      <c r="V19" s="5">
        <v>59.652659116605051</v>
      </c>
      <c r="W19" s="5">
        <v>74.747807120145637</v>
      </c>
      <c r="X19" s="5">
        <v>69.251582131338807</v>
      </c>
      <c r="Y19" s="5">
        <v>32.432708018466428</v>
      </c>
      <c r="Z19" s="6">
        <v>42</v>
      </c>
      <c r="AA19" s="6">
        <v>37</v>
      </c>
      <c r="AB19" s="6">
        <v>38.5</v>
      </c>
      <c r="AC19" s="6">
        <v>45</v>
      </c>
      <c r="AD19" s="5">
        <v>2.9257919400510422</v>
      </c>
      <c r="AE19" s="5">
        <v>5.4419699087650848</v>
      </c>
      <c r="AF19" s="5">
        <v>3.8289460947364007</v>
      </c>
      <c r="AG19" s="5">
        <v>1.3513628341027677</v>
      </c>
      <c r="AH19" s="6">
        <v>1453.8899481270332</v>
      </c>
      <c r="AI19" s="6">
        <v>1771.0882010759303</v>
      </c>
      <c r="AJ19" s="6">
        <v>1650.7824043526821</v>
      </c>
      <c r="AK19" s="6">
        <v>652.70331453738129</v>
      </c>
      <c r="AL19" s="6">
        <v>32.532741666666666</v>
      </c>
      <c r="AM19" s="6">
        <v>26.537824999999998</v>
      </c>
      <c r="AN19" s="6">
        <v>32.532741666666666</v>
      </c>
      <c r="AO19" s="6">
        <v>21.713649999999998</v>
      </c>
      <c r="AP19" s="14">
        <v>0.24049999999999999</v>
      </c>
      <c r="AQ19" s="14">
        <v>0.2475</v>
      </c>
      <c r="AR19" s="14">
        <v>0.24049999999999999</v>
      </c>
      <c r="AS19" s="14">
        <v>0.23299999999999998</v>
      </c>
      <c r="AT19" s="14">
        <v>0.45150000000000001</v>
      </c>
      <c r="AU19" s="14">
        <v>0.46599999999999997</v>
      </c>
      <c r="AV19" s="14">
        <v>0.45150000000000001</v>
      </c>
      <c r="AW19" s="14">
        <v>0.435</v>
      </c>
      <c r="AX19" s="6">
        <v>806.92100000000005</v>
      </c>
      <c r="AY19" s="6">
        <v>935.12200000000007</v>
      </c>
      <c r="AZ19" s="6">
        <v>806.92100000000005</v>
      </c>
      <c r="BA19" s="6">
        <v>612.32549999999992</v>
      </c>
      <c r="BB19" s="6">
        <v>209.34722500000001</v>
      </c>
      <c r="BC19" s="6">
        <v>251.3</v>
      </c>
      <c r="BD19" s="6">
        <v>209.34722500000001</v>
      </c>
      <c r="BE19" s="6">
        <v>190.696425</v>
      </c>
      <c r="BF19" s="6">
        <v>181.15507500000001</v>
      </c>
      <c r="BG19" s="6">
        <v>213.493225</v>
      </c>
      <c r="BH19" s="6">
        <v>181.15507500000001</v>
      </c>
      <c r="BI19" s="6">
        <v>165.40609166666667</v>
      </c>
      <c r="BJ19" s="6">
        <v>160.84722500000001</v>
      </c>
      <c r="BK19" s="6">
        <v>192.05</v>
      </c>
      <c r="BL19" s="6">
        <v>160.84722500000001</v>
      </c>
      <c r="BM19" s="6">
        <v>147.196425</v>
      </c>
      <c r="BN19" s="6">
        <v>5295.7204999999994</v>
      </c>
      <c r="BO19" s="6">
        <v>5657.7029999999995</v>
      </c>
      <c r="BP19" s="6">
        <v>5295.7204999999994</v>
      </c>
      <c r="BQ19" s="6">
        <v>4749.5585000000001</v>
      </c>
    </row>
    <row r="20" spans="1:69">
      <c r="A20" t="s">
        <v>33</v>
      </c>
      <c r="B20" s="8">
        <v>3930000000</v>
      </c>
      <c r="C20" s="8">
        <v>6795000000</v>
      </c>
      <c r="D20" s="8">
        <v>1730000000</v>
      </c>
      <c r="E20" s="8">
        <v>1400000000</v>
      </c>
      <c r="F20" s="9">
        <v>171.4</v>
      </c>
      <c r="G20" s="2">
        <v>206.8</v>
      </c>
      <c r="H20" s="2">
        <v>165.9</v>
      </c>
      <c r="I20" s="2">
        <v>160.6</v>
      </c>
      <c r="J20" s="2">
        <v>131.19999999999999</v>
      </c>
      <c r="K20" s="2">
        <v>130.5</v>
      </c>
      <c r="L20" s="2">
        <v>121.7</v>
      </c>
      <c r="M20" s="2">
        <v>123</v>
      </c>
      <c r="N20" s="6">
        <v>64.526587817484227</v>
      </c>
      <c r="O20" s="6">
        <v>71.583940981299975</v>
      </c>
      <c r="P20" s="6">
        <v>55.947068182700143</v>
      </c>
      <c r="Q20" s="6">
        <v>64.009064688916368</v>
      </c>
      <c r="R20" s="6">
        <v>17.5</v>
      </c>
      <c r="S20" s="6">
        <v>17</v>
      </c>
      <c r="T20" s="6">
        <v>19</v>
      </c>
      <c r="U20" s="6">
        <v>20.5</v>
      </c>
      <c r="V20" s="5">
        <v>58.455115879441671</v>
      </c>
      <c r="W20" s="5">
        <v>62.025837236481948</v>
      </c>
      <c r="X20" s="5">
        <v>61.964391718505887</v>
      </c>
      <c r="Y20" s="5">
        <v>40.396941962174381</v>
      </c>
      <c r="Z20" s="6">
        <v>40</v>
      </c>
      <c r="AA20" s="6">
        <v>40</v>
      </c>
      <c r="AB20" s="6">
        <v>38.5</v>
      </c>
      <c r="AC20" s="6">
        <v>45.5</v>
      </c>
      <c r="AD20" s="5">
        <v>2.9437598863336505</v>
      </c>
      <c r="AE20" s="5">
        <v>3.1260745160457049</v>
      </c>
      <c r="AF20" s="5">
        <v>3.5240241450976102</v>
      </c>
      <c r="AG20" s="5">
        <v>1.6158776784869753</v>
      </c>
      <c r="AH20" s="6">
        <v>1454.1344478350989</v>
      </c>
      <c r="AI20" s="6">
        <v>1533.9685205402857</v>
      </c>
      <c r="AJ20" s="6">
        <v>1533.356660766696</v>
      </c>
      <c r="AK20" s="6">
        <v>848.71408397184632</v>
      </c>
      <c r="AL20" s="6">
        <v>30.205666666666669</v>
      </c>
      <c r="AM20" s="6">
        <v>27.909049999999997</v>
      </c>
      <c r="AN20" s="6">
        <v>30.205666666666669</v>
      </c>
      <c r="AO20" s="6">
        <v>36.907566666666661</v>
      </c>
      <c r="AP20" s="14">
        <v>0.25600000000000001</v>
      </c>
      <c r="AQ20" s="14">
        <v>0.23899999999999999</v>
      </c>
      <c r="AR20" s="14">
        <v>0.25600000000000001</v>
      </c>
      <c r="AS20" s="14">
        <v>0.16200000000000001</v>
      </c>
      <c r="AT20" s="14">
        <v>0.48099999999999998</v>
      </c>
      <c r="AU20" s="14">
        <v>0.44750000000000001</v>
      </c>
      <c r="AV20" s="14">
        <v>0.48099999999999998</v>
      </c>
      <c r="AW20" s="14">
        <v>0.29349999999999998</v>
      </c>
      <c r="AX20" s="6">
        <v>833.33500000000004</v>
      </c>
      <c r="AY20" s="6">
        <v>796.39750000000004</v>
      </c>
      <c r="AZ20" s="6">
        <v>833.33500000000004</v>
      </c>
      <c r="BA20" s="6">
        <v>525.76549999999997</v>
      </c>
      <c r="BB20" s="6">
        <v>193.15109999999999</v>
      </c>
      <c r="BC20" s="6">
        <v>202.11363333333333</v>
      </c>
      <c r="BD20" s="6">
        <v>193.15109999999999</v>
      </c>
      <c r="BE20" s="6">
        <v>237.62337500000001</v>
      </c>
      <c r="BF20" s="6">
        <v>168.81533333333331</v>
      </c>
      <c r="BG20" s="6">
        <v>178.71644166666664</v>
      </c>
      <c r="BH20" s="6">
        <v>168.81533333333331</v>
      </c>
      <c r="BI20" s="6">
        <v>203.72456666666668</v>
      </c>
      <c r="BJ20" s="6">
        <v>154.65109999999999</v>
      </c>
      <c r="BK20" s="6">
        <v>166.36363333333333</v>
      </c>
      <c r="BL20" s="6">
        <v>154.65109999999999</v>
      </c>
      <c r="BM20" s="6">
        <v>180.37337500000001</v>
      </c>
      <c r="BN20" s="6">
        <v>5092.33</v>
      </c>
      <c r="BO20" s="6">
        <v>5077.4400000000005</v>
      </c>
      <c r="BP20" s="6">
        <v>5092.33</v>
      </c>
      <c r="BQ20" s="6">
        <v>5239.5485000000008</v>
      </c>
    </row>
    <row r="21" spans="1:69">
      <c r="A21" t="s">
        <v>34</v>
      </c>
      <c r="B21" s="8">
        <v>3225000000</v>
      </c>
      <c r="C21" s="8">
        <v>3015000000</v>
      </c>
      <c r="D21" s="8">
        <v>2330000000</v>
      </c>
      <c r="E21" s="8">
        <v>880000000</v>
      </c>
      <c r="F21" s="9">
        <v>193.5</v>
      </c>
      <c r="G21" s="2">
        <v>185.5</v>
      </c>
      <c r="H21" s="2">
        <v>187.1</v>
      </c>
      <c r="I21" s="2">
        <v>183.6</v>
      </c>
      <c r="J21" s="2">
        <v>147.80000000000001</v>
      </c>
      <c r="K21" s="2">
        <v>127.7</v>
      </c>
      <c r="L21" s="2">
        <v>121.9</v>
      </c>
      <c r="M21" s="2">
        <v>125</v>
      </c>
      <c r="N21" s="6">
        <v>67.324252006810994</v>
      </c>
      <c r="O21" s="6">
        <v>62.431498459118288</v>
      </c>
      <c r="P21" s="6">
        <v>65.041776192264365</v>
      </c>
      <c r="Q21" s="6">
        <v>69.611588900854116</v>
      </c>
      <c r="R21" s="6">
        <v>11</v>
      </c>
      <c r="S21" s="6">
        <v>10.5</v>
      </c>
      <c r="T21" s="6">
        <v>11.5</v>
      </c>
      <c r="U21" s="6">
        <v>11.5</v>
      </c>
      <c r="V21" s="5">
        <v>186.42054303791627</v>
      </c>
      <c r="W21" s="5">
        <v>189.77179420112202</v>
      </c>
      <c r="X21" s="5">
        <v>209.44896564686425</v>
      </c>
      <c r="Y21" s="5">
        <v>186.19524321633656</v>
      </c>
      <c r="Z21" s="6">
        <v>22.5</v>
      </c>
      <c r="AA21" s="6">
        <v>18</v>
      </c>
      <c r="AB21" s="6">
        <v>21.5</v>
      </c>
      <c r="AC21" s="6">
        <v>21</v>
      </c>
      <c r="AD21" s="5">
        <v>16.323706323150827</v>
      </c>
      <c r="AE21" s="5">
        <v>25.305186527544372</v>
      </c>
      <c r="AF21" s="5">
        <v>21.25400839166846</v>
      </c>
      <c r="AG21" s="5">
        <v>19.657818497765906</v>
      </c>
      <c r="AH21" s="6">
        <v>3871.2028323478544</v>
      </c>
      <c r="AI21" s="6">
        <v>3596.9721526979301</v>
      </c>
      <c r="AJ21" s="6">
        <v>4171.460743186477</v>
      </c>
      <c r="AK21" s="6">
        <v>3707.9375381985965</v>
      </c>
      <c r="AL21" s="6">
        <v>27.387908333333332</v>
      </c>
      <c r="AM21" s="6">
        <v>25.460133333333335</v>
      </c>
      <c r="AN21" s="6">
        <v>23.645199999999999</v>
      </c>
      <c r="AO21" s="6">
        <v>26.982191666666669</v>
      </c>
      <c r="AP21" s="14">
        <v>0.23799999999999999</v>
      </c>
      <c r="AQ21" s="14">
        <v>0.23349999999999999</v>
      </c>
      <c r="AR21" s="14">
        <v>0.247</v>
      </c>
      <c r="AS21" s="14">
        <v>0.23599999999999999</v>
      </c>
      <c r="AT21" s="14">
        <v>0.44650000000000001</v>
      </c>
      <c r="AU21" s="14">
        <v>0.437</v>
      </c>
      <c r="AV21" s="14">
        <v>0.46350000000000002</v>
      </c>
      <c r="AW21" s="14">
        <v>0.4425</v>
      </c>
      <c r="AX21" s="6">
        <v>887.70600000000002</v>
      </c>
      <c r="AY21" s="6">
        <v>887.27250000000004</v>
      </c>
      <c r="AZ21" s="6">
        <v>880.79899999999998</v>
      </c>
      <c r="BA21" s="6">
        <v>786.81349999999998</v>
      </c>
      <c r="BB21" s="6">
        <v>175.83333333333334</v>
      </c>
      <c r="BC21" s="6">
        <v>178.3125</v>
      </c>
      <c r="BD21" s="6">
        <v>253.5625</v>
      </c>
      <c r="BE21" s="6">
        <v>205.59630000000001</v>
      </c>
      <c r="BF21" s="6">
        <v>151.48115000000001</v>
      </c>
      <c r="BG21" s="6">
        <v>155.85903333333334</v>
      </c>
      <c r="BH21" s="6">
        <v>229.85000833333334</v>
      </c>
      <c r="BI21" s="6">
        <v>180.67735833333336</v>
      </c>
      <c r="BJ21" s="6">
        <v>135.58333333333334</v>
      </c>
      <c r="BK21" s="6">
        <v>142.8125</v>
      </c>
      <c r="BL21" s="6">
        <v>212.5625</v>
      </c>
      <c r="BM21" s="6">
        <v>166.09630000000001</v>
      </c>
      <c r="BN21" s="6">
        <v>4710.8194999999996</v>
      </c>
      <c r="BO21" s="6">
        <v>5202.1010000000006</v>
      </c>
      <c r="BP21" s="6">
        <v>6092.0470000000005</v>
      </c>
      <c r="BQ21" s="6">
        <v>5022.2104999999992</v>
      </c>
    </row>
    <row r="22" spans="1:69">
      <c r="A22" t="s">
        <v>35</v>
      </c>
      <c r="B22" s="8">
        <v>7300000000</v>
      </c>
      <c r="C22" s="8">
        <v>4520000000</v>
      </c>
      <c r="D22" s="8">
        <v>2150000000</v>
      </c>
      <c r="E22" s="8">
        <v>4740000000</v>
      </c>
      <c r="F22" s="9">
        <v>195.5</v>
      </c>
      <c r="G22" s="2">
        <v>164.6</v>
      </c>
      <c r="H22" s="2">
        <v>182.7</v>
      </c>
      <c r="I22" s="2">
        <v>178.7</v>
      </c>
      <c r="J22" s="2">
        <v>132.30000000000001</v>
      </c>
      <c r="K22" s="2">
        <v>127.7</v>
      </c>
      <c r="L22" s="2">
        <v>126.6</v>
      </c>
      <c r="M22" s="2">
        <v>142.9</v>
      </c>
      <c r="N22" s="6">
        <v>57.510867916898349</v>
      </c>
      <c r="O22" s="6">
        <v>68.627838885811514</v>
      </c>
      <c r="P22" s="6">
        <v>62.229125543366884</v>
      </c>
      <c r="Q22" s="6">
        <v>52.610296676598978</v>
      </c>
      <c r="R22" s="6">
        <v>12.5</v>
      </c>
      <c r="S22" s="6">
        <v>13.5</v>
      </c>
      <c r="T22" s="6">
        <v>15</v>
      </c>
      <c r="U22" s="6">
        <v>15.5</v>
      </c>
      <c r="V22" s="5">
        <v>155.65043522164586</v>
      </c>
      <c r="W22" s="5">
        <v>106.505162549819</v>
      </c>
      <c r="X22" s="5">
        <v>106.9536182192966</v>
      </c>
      <c r="Y22" s="5">
        <v>106.63023228153781</v>
      </c>
      <c r="Z22" s="6">
        <v>20.999999999999996</v>
      </c>
      <c r="AA22" s="6">
        <v>23.5</v>
      </c>
      <c r="AB22" s="6">
        <v>27</v>
      </c>
      <c r="AC22" s="6">
        <v>27</v>
      </c>
      <c r="AD22" s="5">
        <v>18.230861302649849</v>
      </c>
      <c r="AE22" s="5">
        <v>11.131412965995864</v>
      </c>
      <c r="AF22" s="5">
        <v>9.0956930810292711</v>
      </c>
      <c r="AG22" s="5">
        <v>9.239970971866402</v>
      </c>
      <c r="AH22" s="6">
        <v>2670.3913727036256</v>
      </c>
      <c r="AI22" s="6">
        <v>2250.7350579807562</v>
      </c>
      <c r="AJ22" s="6">
        <v>2134.6412297673187</v>
      </c>
      <c r="AK22" s="6">
        <v>2124.94113980571</v>
      </c>
      <c r="AL22" s="6">
        <v>27.50384166666667</v>
      </c>
      <c r="AM22" s="6">
        <v>23.612874999999999</v>
      </c>
      <c r="AN22" s="6">
        <v>23.511458333333334</v>
      </c>
      <c r="AO22" s="6">
        <v>23.53326666666667</v>
      </c>
      <c r="AP22" s="14">
        <v>0.22600000000000001</v>
      </c>
      <c r="AQ22" s="14">
        <v>0.22600000000000001</v>
      </c>
      <c r="AR22" s="14">
        <v>0.24149999999999999</v>
      </c>
      <c r="AS22" s="14">
        <v>0.22450000000000001</v>
      </c>
      <c r="AT22" s="14">
        <v>0.42299999999999999</v>
      </c>
      <c r="AU22" s="14">
        <v>0.42149999999999999</v>
      </c>
      <c r="AV22" s="14">
        <v>0.45350000000000001</v>
      </c>
      <c r="AW22" s="14">
        <v>0.41899999999999998</v>
      </c>
      <c r="AX22" s="6">
        <v>725.60850000000005</v>
      </c>
      <c r="AY22" s="6">
        <v>669.14499999999998</v>
      </c>
      <c r="AZ22" s="6">
        <v>754.29300000000001</v>
      </c>
      <c r="BA22" s="6">
        <v>804.54050000000007</v>
      </c>
      <c r="BB22" s="6">
        <v>194.27500000000001</v>
      </c>
      <c r="BC22" s="6">
        <v>196.678575</v>
      </c>
      <c r="BD22" s="6">
        <v>173.875</v>
      </c>
      <c r="BE22" s="6">
        <v>185.38333333333333</v>
      </c>
      <c r="BF22" s="6">
        <v>177.68482499999999</v>
      </c>
      <c r="BG22" s="6">
        <v>171.00674999999998</v>
      </c>
      <c r="BH22" s="6">
        <v>149.92753333333334</v>
      </c>
      <c r="BI22" s="6">
        <v>161.64650833333332</v>
      </c>
      <c r="BJ22" s="6">
        <v>167.77500000000001</v>
      </c>
      <c r="BK22" s="6">
        <v>156.678575</v>
      </c>
      <c r="BL22" s="6">
        <v>133.375</v>
      </c>
      <c r="BM22" s="6">
        <v>147.88333333333333</v>
      </c>
      <c r="BN22" s="6">
        <v>5515.9475000000002</v>
      </c>
      <c r="BO22" s="6">
        <v>4660.7029999999995</v>
      </c>
      <c r="BP22" s="6">
        <v>4912.116</v>
      </c>
      <c r="BQ22" s="6">
        <v>4707.8860000000004</v>
      </c>
    </row>
    <row r="23" spans="1:69">
      <c r="A23" t="s">
        <v>36</v>
      </c>
      <c r="B23" s="8">
        <v>1880000000</v>
      </c>
      <c r="C23" s="8">
        <v>3860000000</v>
      </c>
      <c r="D23" s="8">
        <v>3370000000</v>
      </c>
      <c r="E23" s="8">
        <v>4520000000</v>
      </c>
      <c r="F23" s="9">
        <v>170.9</v>
      </c>
      <c r="G23" s="2">
        <v>176.3</v>
      </c>
      <c r="H23" s="2">
        <v>174.2</v>
      </c>
      <c r="I23" s="2">
        <v>180.1</v>
      </c>
      <c r="J23" s="2">
        <v>114.4</v>
      </c>
      <c r="K23" s="2">
        <v>117.1</v>
      </c>
      <c r="L23" s="2">
        <v>130.69999999999999</v>
      </c>
      <c r="M23" s="2">
        <v>125</v>
      </c>
      <c r="N23" s="6">
        <v>49.479397430217105</v>
      </c>
      <c r="O23" s="6">
        <v>60.513000643968851</v>
      </c>
      <c r="P23" s="6">
        <v>55.507155786485399</v>
      </c>
      <c r="Q23" s="6">
        <v>38.620266763003031</v>
      </c>
      <c r="R23" s="6">
        <v>11</v>
      </c>
      <c r="S23" s="6">
        <v>11</v>
      </c>
      <c r="T23" s="6">
        <v>11.5</v>
      </c>
      <c r="U23" s="6">
        <v>12.5</v>
      </c>
      <c r="V23" s="5">
        <v>227.90243720454066</v>
      </c>
      <c r="W23" s="5">
        <v>224.08889655600416</v>
      </c>
      <c r="X23" s="5">
        <v>225.59320415327832</v>
      </c>
      <c r="Y23" s="5">
        <v>187.14276414597146</v>
      </c>
      <c r="Z23" s="6">
        <v>18.5</v>
      </c>
      <c r="AA23" s="6">
        <v>20</v>
      </c>
      <c r="AB23" s="6">
        <v>19</v>
      </c>
      <c r="AC23" s="6">
        <v>25</v>
      </c>
      <c r="AD23" s="5">
        <v>30.617168701673123</v>
      </c>
      <c r="AE23" s="5">
        <v>25.594516205757728</v>
      </c>
      <c r="AF23" s="5">
        <v>30.035780672904735</v>
      </c>
      <c r="AG23" s="5">
        <v>15.035421430196564</v>
      </c>
      <c r="AH23" s="6">
        <v>4426.621851032196</v>
      </c>
      <c r="AI23" s="6">
        <v>4343.5074336753751</v>
      </c>
      <c r="AJ23" s="6">
        <v>4395.0255244029604</v>
      </c>
      <c r="AK23" s="6">
        <v>3977.1834271103826</v>
      </c>
      <c r="AL23" s="6">
        <v>22.973533333333332</v>
      </c>
      <c r="AM23" s="6">
        <v>23.739166666666666</v>
      </c>
      <c r="AN23" s="6">
        <v>18.348958333333332</v>
      </c>
      <c r="AO23" s="6">
        <v>19.062566666666665</v>
      </c>
      <c r="AP23" s="14">
        <v>0.23549999999999999</v>
      </c>
      <c r="AQ23" s="14">
        <v>0.24099999999999999</v>
      </c>
      <c r="AR23" s="14">
        <v>0.23899999999999999</v>
      </c>
      <c r="AS23" s="14">
        <v>0.24</v>
      </c>
      <c r="AT23" s="14">
        <v>0.441</v>
      </c>
      <c r="AU23" s="14">
        <v>0.45200000000000001</v>
      </c>
      <c r="AV23" s="14">
        <v>0.44800000000000001</v>
      </c>
      <c r="AW23" s="14">
        <v>0.44999999999999996</v>
      </c>
      <c r="AX23" s="6">
        <v>809.88499999999999</v>
      </c>
      <c r="AY23" s="6">
        <v>720.17449999999997</v>
      </c>
      <c r="AZ23" s="6">
        <v>745.33249999999998</v>
      </c>
      <c r="BA23" s="6">
        <v>653.84249999999997</v>
      </c>
      <c r="BB23" s="6">
        <v>199.27272499999998</v>
      </c>
      <c r="BC23" s="6">
        <v>206.67559166666666</v>
      </c>
      <c r="BD23" s="6">
        <v>195.59091666666666</v>
      </c>
      <c r="BE23" s="6">
        <v>181.5</v>
      </c>
      <c r="BF23" s="6">
        <v>178.24476666666669</v>
      </c>
      <c r="BG23" s="6">
        <v>177.30318333333332</v>
      </c>
      <c r="BH23" s="6">
        <v>169.25141666666664</v>
      </c>
      <c r="BI23" s="6">
        <v>158.55714166666667</v>
      </c>
      <c r="BJ23" s="6">
        <v>162.77272499999998</v>
      </c>
      <c r="BK23" s="6">
        <v>159.67559166666666</v>
      </c>
      <c r="BL23" s="6">
        <v>153.09091666666666</v>
      </c>
      <c r="BM23" s="6">
        <v>143</v>
      </c>
      <c r="BN23" s="6">
        <v>4746.7870000000003</v>
      </c>
      <c r="BO23" s="6">
        <v>5119.6509999999998</v>
      </c>
      <c r="BP23" s="6">
        <v>4795.99</v>
      </c>
      <c r="BQ23" s="6">
        <v>4619.5964999999997</v>
      </c>
    </row>
    <row r="24" spans="1:69">
      <c r="A24" t="s">
        <v>37</v>
      </c>
      <c r="B24" s="8">
        <v>2830000000</v>
      </c>
      <c r="C24" s="8">
        <v>4450000000</v>
      </c>
      <c r="D24" s="8">
        <v>2120000000</v>
      </c>
      <c r="E24" s="8">
        <v>3380000000</v>
      </c>
      <c r="F24" s="9">
        <v>173.1</v>
      </c>
      <c r="G24" s="2">
        <v>172.6</v>
      </c>
      <c r="H24" s="2">
        <v>175</v>
      </c>
      <c r="I24" s="2">
        <v>184.9</v>
      </c>
      <c r="J24" s="2">
        <v>126.9</v>
      </c>
      <c r="K24" s="2">
        <v>116.4</v>
      </c>
      <c r="L24" s="2">
        <v>122.9</v>
      </c>
      <c r="M24" s="2">
        <v>135.9</v>
      </c>
      <c r="N24" s="6">
        <v>42.143098464657079</v>
      </c>
      <c r="O24" s="6">
        <v>58.997561288666411</v>
      </c>
      <c r="P24" s="6">
        <v>55.956190007383711</v>
      </c>
      <c r="Q24" s="6">
        <v>36.31580983327531</v>
      </c>
      <c r="R24" s="6">
        <v>20.5</v>
      </c>
      <c r="S24" s="6">
        <v>18</v>
      </c>
      <c r="T24" s="6">
        <v>19.5</v>
      </c>
      <c r="U24" s="6">
        <v>26.000000000000004</v>
      </c>
      <c r="V24" s="5">
        <v>85.76843887668069</v>
      </c>
      <c r="W24" s="5">
        <v>81.371497790593025</v>
      </c>
      <c r="X24" s="5">
        <v>86.033940899149599</v>
      </c>
      <c r="Y24" s="5">
        <v>34.484336660815359</v>
      </c>
      <c r="Z24" s="6">
        <v>42.5</v>
      </c>
      <c r="AA24" s="6">
        <v>39</v>
      </c>
      <c r="AB24" s="6">
        <v>37</v>
      </c>
      <c r="AC24" s="6">
        <v>52.000000000000007</v>
      </c>
      <c r="AD24" s="5">
        <v>4.9349705819663114</v>
      </c>
      <c r="AE24" s="5">
        <v>4.6192839863626718</v>
      </c>
      <c r="AF24" s="5">
        <v>5.2422211880391787</v>
      </c>
      <c r="AG24" s="5">
        <v>1.3263206408005903</v>
      </c>
      <c r="AH24" s="6">
        <v>2116.0336888812981</v>
      </c>
      <c r="AI24" s="6">
        <v>2109.2986343594184</v>
      </c>
      <c r="AJ24" s="6">
        <v>2156.693286350167</v>
      </c>
      <c r="AK24" s="6">
        <v>560.86654372077032</v>
      </c>
      <c r="AL24" s="6">
        <v>30.615066666666667</v>
      </c>
      <c r="AM24" s="6">
        <v>23.972449999999998</v>
      </c>
      <c r="AN24" s="6">
        <v>31.596408333333329</v>
      </c>
      <c r="AO24" s="6">
        <v>33.898808333333335</v>
      </c>
      <c r="AP24" s="14">
        <v>0.2485</v>
      </c>
      <c r="AQ24" s="14">
        <v>0.23599999999999999</v>
      </c>
      <c r="AR24" s="14">
        <v>0.2505</v>
      </c>
      <c r="AS24" s="14">
        <v>0.22</v>
      </c>
      <c r="AT24" s="14">
        <v>0.46699999999999997</v>
      </c>
      <c r="AU24" s="14">
        <v>0.4425</v>
      </c>
      <c r="AV24" s="14">
        <v>0.47199999999999998</v>
      </c>
      <c r="AW24" s="14">
        <v>0.40949999999999998</v>
      </c>
      <c r="AX24" s="6">
        <v>809.60649999999998</v>
      </c>
      <c r="AY24" s="6">
        <v>653.327</v>
      </c>
      <c r="AZ24" s="6">
        <v>788.96849999999995</v>
      </c>
      <c r="BA24" s="6">
        <v>748.90300000000002</v>
      </c>
      <c r="BB24" s="6">
        <v>139.4188</v>
      </c>
      <c r="BC24" s="6">
        <v>176.03125</v>
      </c>
      <c r="BD24" s="6">
        <v>171.89736666666667</v>
      </c>
      <c r="BE24" s="6">
        <v>166.39473333333336</v>
      </c>
      <c r="BF24" s="6">
        <v>112.078925</v>
      </c>
      <c r="BG24" s="6">
        <v>151.93687499999999</v>
      </c>
      <c r="BH24" s="6">
        <v>146.47625000000002</v>
      </c>
      <c r="BI24" s="6">
        <v>129.94121666666666</v>
      </c>
      <c r="BJ24" s="6">
        <v>93.16879999999999</v>
      </c>
      <c r="BK24" s="6">
        <v>138.53125</v>
      </c>
      <c r="BL24" s="6">
        <v>129.89736666666667</v>
      </c>
      <c r="BM24" s="6">
        <v>106.89473333333333</v>
      </c>
      <c r="BN24" s="6">
        <v>4494.5554999999995</v>
      </c>
      <c r="BO24" s="6">
        <v>4753.241</v>
      </c>
      <c r="BP24" s="6">
        <v>4376.9969999999994</v>
      </c>
      <c r="BQ24" s="6">
        <v>3905.8715000000002</v>
      </c>
    </row>
    <row r="25" spans="1:69">
      <c r="A25" t="s">
        <v>38</v>
      </c>
      <c r="B25" s="8">
        <v>3855000000</v>
      </c>
      <c r="C25" s="8">
        <v>3780000000</v>
      </c>
      <c r="D25" s="8">
        <v>1780000000</v>
      </c>
      <c r="E25" s="8">
        <v>3045000000</v>
      </c>
      <c r="F25" s="9">
        <v>190.8</v>
      </c>
      <c r="G25" s="2">
        <v>212.8</v>
      </c>
      <c r="H25" s="2">
        <v>199.8</v>
      </c>
      <c r="I25" s="2">
        <v>175.9</v>
      </c>
      <c r="J25" s="2">
        <v>141.80000000000001</v>
      </c>
      <c r="K25" s="2">
        <v>135</v>
      </c>
      <c r="L25" s="2">
        <v>150.30000000000001</v>
      </c>
      <c r="M25" s="2">
        <v>121.5</v>
      </c>
      <c r="N25" s="6">
        <v>88.31460674157303</v>
      </c>
      <c r="O25" s="6">
        <v>88.997955010224956</v>
      </c>
      <c r="P25" s="6">
        <v>73.553437712729746</v>
      </c>
      <c r="Q25" s="6">
        <v>57.306936678252981</v>
      </c>
      <c r="R25" s="6">
        <v>21.5</v>
      </c>
      <c r="S25" s="6">
        <v>18.5</v>
      </c>
      <c r="T25" s="6">
        <v>17.5</v>
      </c>
      <c r="U25" s="6">
        <v>28.5</v>
      </c>
      <c r="V25" s="5">
        <v>106.76352375464464</v>
      </c>
      <c r="W25" s="5">
        <v>91.48231278966739</v>
      </c>
      <c r="X25" s="5">
        <v>90.866350042787474</v>
      </c>
      <c r="Y25" s="5">
        <v>24.121782268150444</v>
      </c>
      <c r="Z25" s="6">
        <v>35</v>
      </c>
      <c r="AA25" s="6">
        <v>42.5</v>
      </c>
      <c r="AB25" s="6">
        <v>37.5</v>
      </c>
      <c r="AC25" s="6">
        <v>53</v>
      </c>
      <c r="AD25" s="5">
        <v>9.9185890011694759</v>
      </c>
      <c r="AE25" s="5">
        <v>3.8344209863944596</v>
      </c>
      <c r="AF25" s="5">
        <v>5.706096703458809</v>
      </c>
      <c r="AG25" s="5">
        <v>0.97775027919377377</v>
      </c>
      <c r="AH25" s="6">
        <v>2377.5066573190979</v>
      </c>
      <c r="AI25" s="6">
        <v>2226.8974531956756</v>
      </c>
      <c r="AJ25" s="6">
        <v>2443.2761791292396</v>
      </c>
      <c r="AK25" s="6">
        <v>350.44952469075162</v>
      </c>
      <c r="AL25" s="6">
        <v>20.903933333333331</v>
      </c>
      <c r="AM25" s="6">
        <v>20.011824999999998</v>
      </c>
      <c r="AN25" s="6">
        <v>28.002749999999999</v>
      </c>
      <c r="AO25" s="6">
        <v>32.065550000000002</v>
      </c>
      <c r="AP25" s="14">
        <v>0.2555</v>
      </c>
      <c r="AQ25" s="14">
        <v>0.247</v>
      </c>
      <c r="AR25" s="14">
        <v>0.28249999999999997</v>
      </c>
      <c r="AS25" s="14">
        <v>0.23299999999999998</v>
      </c>
      <c r="AT25" s="14">
        <v>0.48099999999999998</v>
      </c>
      <c r="AU25" s="14">
        <v>0.46399999999999997</v>
      </c>
      <c r="AV25" s="14">
        <v>0.53500000000000003</v>
      </c>
      <c r="AW25" s="14">
        <v>0.437</v>
      </c>
      <c r="AX25" s="6">
        <v>792.37450000000001</v>
      </c>
      <c r="AY25" s="6">
        <v>672.51099999999997</v>
      </c>
      <c r="AZ25" s="6">
        <v>1040.0830000000001</v>
      </c>
      <c r="BA25" s="6">
        <v>827.46</v>
      </c>
      <c r="BB25" s="6">
        <v>211.37088333333335</v>
      </c>
      <c r="BC25" s="6">
        <v>160.91666666666666</v>
      </c>
      <c r="BD25" s="6">
        <v>190.8125</v>
      </c>
      <c r="BE25" s="6">
        <v>140.95614166666667</v>
      </c>
      <c r="BF25" s="6">
        <v>186.44162500000002</v>
      </c>
      <c r="BG25" s="6">
        <v>143.35730000000001</v>
      </c>
      <c r="BH25" s="6">
        <v>169.80034166666667</v>
      </c>
      <c r="BI25" s="6">
        <v>113.14262500000001</v>
      </c>
      <c r="BJ25" s="6">
        <v>172.12088333333335</v>
      </c>
      <c r="BK25" s="6">
        <v>133.91666666666666</v>
      </c>
      <c r="BL25" s="6">
        <v>156.3125</v>
      </c>
      <c r="BM25" s="6">
        <v>95.206141666666682</v>
      </c>
      <c r="BN25" s="6">
        <v>5399.5030000000006</v>
      </c>
      <c r="BO25" s="6">
        <v>4645.6290000000008</v>
      </c>
      <c r="BP25" s="6">
        <v>5104.9799999999996</v>
      </c>
      <c r="BQ25" s="6">
        <v>4523.8384999999998</v>
      </c>
    </row>
    <row r="26" spans="1:69">
      <c r="A26" t="s">
        <v>39</v>
      </c>
      <c r="B26" s="8">
        <v>5400000000</v>
      </c>
      <c r="C26" s="8">
        <v>5025000000</v>
      </c>
      <c r="D26" s="8">
        <v>4650000000</v>
      </c>
      <c r="E26" s="8">
        <v>4455000000</v>
      </c>
      <c r="F26" s="9">
        <v>199.8</v>
      </c>
      <c r="G26" s="2">
        <v>191.1</v>
      </c>
      <c r="H26" s="2">
        <v>174.9</v>
      </c>
      <c r="I26" s="2">
        <v>176.5</v>
      </c>
      <c r="J26" s="2">
        <v>133.9</v>
      </c>
      <c r="K26" s="2">
        <v>144.1</v>
      </c>
      <c r="L26" s="2">
        <v>144.69999999999999</v>
      </c>
      <c r="M26" s="2">
        <v>134.1</v>
      </c>
      <c r="N26" s="6">
        <v>43.492441823997993</v>
      </c>
      <c r="O26" s="6">
        <v>47.540050774752693</v>
      </c>
      <c r="P26" s="6">
        <v>71.281752957145628</v>
      </c>
      <c r="Q26" s="6">
        <v>75.104657247514396</v>
      </c>
      <c r="R26" s="6">
        <v>16</v>
      </c>
      <c r="S26" s="6">
        <v>13.5</v>
      </c>
      <c r="T26" s="6">
        <v>16.5</v>
      </c>
      <c r="U26" s="6">
        <v>20.5</v>
      </c>
      <c r="V26" s="5">
        <v>145.53960904001988</v>
      </c>
      <c r="W26" s="5">
        <v>139.24050729694076</v>
      </c>
      <c r="X26" s="5">
        <v>139.60096173242749</v>
      </c>
      <c r="Y26" s="5">
        <v>57.495379197800141</v>
      </c>
      <c r="Z26" s="6">
        <v>30</v>
      </c>
      <c r="AA26" s="6">
        <v>30.5</v>
      </c>
      <c r="AB26" s="6">
        <v>32</v>
      </c>
      <c r="AC26" s="6">
        <v>48.5</v>
      </c>
      <c r="AD26" s="5">
        <v>10.78682382925872</v>
      </c>
      <c r="AE26" s="5">
        <v>8.5446222943990406</v>
      </c>
      <c r="AF26" s="5">
        <v>10.90101974020946</v>
      </c>
      <c r="AG26" s="5">
        <v>2.0534063999214336</v>
      </c>
      <c r="AH26" s="6">
        <v>3696.8876009678229</v>
      </c>
      <c r="AI26" s="6">
        <v>3660.419216667131</v>
      </c>
      <c r="AJ26" s="6">
        <v>3609.5327653899058</v>
      </c>
      <c r="AK26" s="6">
        <v>1270.1427281842095</v>
      </c>
      <c r="AL26" s="6">
        <v>19.298041666666666</v>
      </c>
      <c r="AM26" s="6">
        <v>25.4254</v>
      </c>
      <c r="AN26" s="6">
        <v>19.298041666666666</v>
      </c>
      <c r="AO26" s="6">
        <v>27.10916666666667</v>
      </c>
      <c r="AP26" s="14">
        <v>0.23799999999999999</v>
      </c>
      <c r="AQ26" s="14">
        <v>0.23050000000000001</v>
      </c>
      <c r="AR26" s="14">
        <v>0.23799999999999999</v>
      </c>
      <c r="AS26" s="14">
        <v>0.26500000000000001</v>
      </c>
      <c r="AT26" s="14">
        <v>0.44650000000000001</v>
      </c>
      <c r="AU26" s="14">
        <v>0.43049999999999999</v>
      </c>
      <c r="AV26" s="14">
        <v>0.44650000000000001</v>
      </c>
      <c r="AW26" s="14">
        <v>0.49950000000000006</v>
      </c>
      <c r="AX26" s="6">
        <v>501.60899999999998</v>
      </c>
      <c r="AY26" s="6">
        <v>685.10850000000005</v>
      </c>
      <c r="AZ26" s="6">
        <v>501.60899999999998</v>
      </c>
      <c r="BA26" s="6">
        <v>985.23099999999999</v>
      </c>
      <c r="BB26" s="6">
        <v>174.8312</v>
      </c>
      <c r="BC26" s="6">
        <v>186.10416666666666</v>
      </c>
      <c r="BD26" s="6">
        <v>174.8312</v>
      </c>
      <c r="BE26" s="6">
        <v>149.76666666666668</v>
      </c>
      <c r="BF26" s="6">
        <v>156.13082500000002</v>
      </c>
      <c r="BG26" s="6">
        <v>167.69394166666669</v>
      </c>
      <c r="BH26" s="6">
        <v>156.13082500000002</v>
      </c>
      <c r="BI26" s="6">
        <v>126.99565833333332</v>
      </c>
      <c r="BJ26" s="6">
        <v>144.3312</v>
      </c>
      <c r="BK26" s="6">
        <v>155.60416666666666</v>
      </c>
      <c r="BL26" s="6">
        <v>144.3312</v>
      </c>
      <c r="BM26" s="6">
        <v>112.76666666666667</v>
      </c>
      <c r="BN26" s="6">
        <v>5281.0404999999992</v>
      </c>
      <c r="BO26" s="6">
        <v>4829.3879999999999</v>
      </c>
      <c r="BP26" s="6">
        <v>5281.0404999999992</v>
      </c>
      <c r="BQ26" s="6">
        <v>4910.8789999999999</v>
      </c>
    </row>
    <row r="27" spans="1:69">
      <c r="A27" t="s">
        <v>40</v>
      </c>
      <c r="B27" s="8">
        <v>2770000000</v>
      </c>
      <c r="C27" s="8">
        <v>5910000000</v>
      </c>
      <c r="D27" s="8">
        <v>3520000000</v>
      </c>
      <c r="E27" s="8">
        <v>3720000000</v>
      </c>
      <c r="F27" s="9">
        <v>175.6</v>
      </c>
      <c r="G27" s="2">
        <v>179.9</v>
      </c>
      <c r="H27" s="2">
        <v>183.2</v>
      </c>
      <c r="I27" s="2">
        <v>179.1</v>
      </c>
      <c r="J27" s="2">
        <v>134</v>
      </c>
      <c r="K27" s="2">
        <v>120</v>
      </c>
      <c r="L27" s="2">
        <v>136.30000000000001</v>
      </c>
      <c r="M27" s="2">
        <v>145.6</v>
      </c>
      <c r="N27" s="6">
        <v>62.57339372588492</v>
      </c>
      <c r="O27" s="6">
        <v>28.260757003054938</v>
      </c>
      <c r="P27" s="6">
        <v>49.744829438624762</v>
      </c>
      <c r="Q27" s="6">
        <v>61.129338628906929</v>
      </c>
      <c r="R27" s="6">
        <v>11.5</v>
      </c>
      <c r="S27" s="6">
        <v>11.5</v>
      </c>
      <c r="T27" s="6">
        <v>11</v>
      </c>
      <c r="U27" s="6">
        <v>30.5</v>
      </c>
      <c r="V27" s="5">
        <v>144.76531188870743</v>
      </c>
      <c r="W27" s="5">
        <v>145.52732676181952</v>
      </c>
      <c r="X27" s="5">
        <v>177.32076334783028</v>
      </c>
      <c r="Y27" s="5">
        <v>101.65868772825901</v>
      </c>
      <c r="Z27" s="6">
        <v>23</v>
      </c>
      <c r="AA27" s="6">
        <v>23</v>
      </c>
      <c r="AB27" s="6">
        <v>20</v>
      </c>
      <c r="AC27" s="6">
        <v>40</v>
      </c>
      <c r="AD27" s="5">
        <v>12.772050657342495</v>
      </c>
      <c r="AE27" s="5">
        <v>13.422186710416412</v>
      </c>
      <c r="AF27" s="5">
        <v>19.70230703864781</v>
      </c>
      <c r="AG27" s="5">
        <v>10.200957272520228</v>
      </c>
      <c r="AH27" s="6">
        <v>3044.2799759922937</v>
      </c>
      <c r="AI27" s="6">
        <v>2992.2569476275776</v>
      </c>
      <c r="AJ27" s="6">
        <v>3389.4788190175823</v>
      </c>
      <c r="AK27" s="6">
        <v>1836.4501760467983</v>
      </c>
      <c r="AL27" s="6">
        <v>29.609141666666666</v>
      </c>
      <c r="AM27" s="6">
        <v>22.651099999999996</v>
      </c>
      <c r="AN27" s="6">
        <v>20.42895</v>
      </c>
      <c r="AO27" s="6">
        <v>32.232375000000005</v>
      </c>
      <c r="AP27" s="14">
        <v>0.23899999999999999</v>
      </c>
      <c r="AQ27" s="14">
        <v>0.27100000000000002</v>
      </c>
      <c r="AR27" s="14">
        <v>0.23100000000000001</v>
      </c>
      <c r="AS27" s="14">
        <v>0.24049999999999999</v>
      </c>
      <c r="AT27" s="14">
        <v>0.44799999999999995</v>
      </c>
      <c r="AU27" s="14">
        <v>0.51100000000000001</v>
      </c>
      <c r="AV27" s="14">
        <v>0.43149999999999999</v>
      </c>
      <c r="AW27" s="14">
        <v>0.45099999999999996</v>
      </c>
      <c r="AX27" s="6">
        <v>864.42200000000003</v>
      </c>
      <c r="AY27" s="6">
        <v>767.91149999999993</v>
      </c>
      <c r="AZ27" s="6">
        <v>629.28250000000003</v>
      </c>
      <c r="BA27" s="6">
        <v>757.90049999999997</v>
      </c>
      <c r="BB27" s="6">
        <v>154.35</v>
      </c>
      <c r="BC27" s="6">
        <v>164.250925</v>
      </c>
      <c r="BD27" s="6">
        <v>184.14423333333335</v>
      </c>
      <c r="BE27" s="6">
        <v>174.625</v>
      </c>
      <c r="BF27" s="6">
        <v>133.23589166666665</v>
      </c>
      <c r="BG27" s="6">
        <v>147.89899999999997</v>
      </c>
      <c r="BH27" s="6">
        <v>160.924725</v>
      </c>
      <c r="BI27" s="6">
        <v>146.24924999999999</v>
      </c>
      <c r="BJ27" s="6">
        <v>121.1</v>
      </c>
      <c r="BK27" s="6">
        <v>136.500925</v>
      </c>
      <c r="BL27" s="6">
        <v>146.64423333333335</v>
      </c>
      <c r="BM27" s="6">
        <v>129.125</v>
      </c>
      <c r="BN27" s="6">
        <v>4439.8520000000008</v>
      </c>
      <c r="BO27" s="6">
        <v>4839.4544999999998</v>
      </c>
      <c r="BP27" s="6">
        <v>5019.4665000000005</v>
      </c>
      <c r="BQ27" s="6">
        <v>4710.3624999999993</v>
      </c>
    </row>
    <row r="28" spans="1:69">
      <c r="A28" t="s">
        <v>41</v>
      </c>
      <c r="B28" s="8">
        <v>1970000000</v>
      </c>
      <c r="C28" s="8">
        <v>10800000000</v>
      </c>
      <c r="D28" s="8">
        <v>4680000000</v>
      </c>
      <c r="E28" s="8">
        <v>7580000000</v>
      </c>
      <c r="F28" s="9">
        <v>169.1</v>
      </c>
      <c r="G28" s="2">
        <v>215.4</v>
      </c>
      <c r="H28" s="2">
        <v>179.7</v>
      </c>
      <c r="I28" s="2">
        <v>187.4</v>
      </c>
      <c r="J28" s="2">
        <v>131.6</v>
      </c>
      <c r="K28" s="2">
        <v>136.80000000000001</v>
      </c>
      <c r="L28" s="2">
        <v>132.6</v>
      </c>
      <c r="M28" s="2">
        <v>132.5</v>
      </c>
      <c r="N28" s="6">
        <v>46.328844790928422</v>
      </c>
      <c r="O28" s="6">
        <v>45.811115061026186</v>
      </c>
      <c r="P28" s="6">
        <v>46.328844790928422</v>
      </c>
      <c r="Q28" s="6">
        <v>34.258463653548723</v>
      </c>
      <c r="R28" s="6">
        <v>13.5</v>
      </c>
      <c r="S28" s="6">
        <v>13.000000000000002</v>
      </c>
      <c r="T28" s="6">
        <v>12.5</v>
      </c>
      <c r="U28" s="6">
        <v>14</v>
      </c>
      <c r="V28" s="5">
        <v>128.99056276146712</v>
      </c>
      <c r="W28" s="5">
        <v>138.01960530123981</v>
      </c>
      <c r="X28" s="5">
        <v>173.37354952225527</v>
      </c>
      <c r="Y28" s="5">
        <v>114.42227855416425</v>
      </c>
      <c r="Z28" s="6">
        <v>26.5</v>
      </c>
      <c r="AA28" s="6">
        <v>22.5</v>
      </c>
      <c r="AB28" s="6">
        <v>22.5</v>
      </c>
      <c r="AC28" s="6">
        <v>26.5</v>
      </c>
      <c r="AD28" s="5">
        <v>10.41886025910118</v>
      </c>
      <c r="AE28" s="5">
        <v>15.261653772917377</v>
      </c>
      <c r="AF28" s="5">
        <v>18.214568587683143</v>
      </c>
      <c r="AG28" s="5">
        <v>9.5380767791806953</v>
      </c>
      <c r="AH28" s="6">
        <v>2898.5302944705227</v>
      </c>
      <c r="AI28" s="6">
        <v>2900.5417149945779</v>
      </c>
      <c r="AJ28" s="6">
        <v>3357.3373099080682</v>
      </c>
      <c r="AK28" s="6">
        <v>2676.4615602738254</v>
      </c>
      <c r="AL28" s="6">
        <v>21.728349999999999</v>
      </c>
      <c r="AM28" s="6">
        <v>24.201516666666667</v>
      </c>
      <c r="AN28" s="6">
        <v>27.295691666666666</v>
      </c>
      <c r="AO28" s="6">
        <v>19.839458333333329</v>
      </c>
      <c r="AP28" s="14">
        <v>0.246</v>
      </c>
      <c r="AQ28" s="14">
        <v>0.23749999999999999</v>
      </c>
      <c r="AR28" s="14">
        <v>0.2485</v>
      </c>
      <c r="AS28" s="14">
        <v>0.23399999999999999</v>
      </c>
      <c r="AT28" s="14">
        <v>0.46199999999999997</v>
      </c>
      <c r="AU28" s="14">
        <v>0.44450000000000001</v>
      </c>
      <c r="AV28" s="14">
        <v>0.46699999999999997</v>
      </c>
      <c r="AW28" s="14">
        <v>0.4385</v>
      </c>
      <c r="AX28" s="6">
        <v>1002.8935000000001</v>
      </c>
      <c r="AY28" s="6">
        <v>934.05899999999997</v>
      </c>
      <c r="AZ28" s="6">
        <v>933.27849999999989</v>
      </c>
      <c r="BA28" s="6">
        <v>568.28949999999998</v>
      </c>
      <c r="BB28" s="6">
        <v>177.12105</v>
      </c>
      <c r="BC28" s="6">
        <v>169.27500000000001</v>
      </c>
      <c r="BD28" s="6">
        <v>189.91666666666666</v>
      </c>
      <c r="BE28" s="6">
        <v>111.74583333333334</v>
      </c>
      <c r="BF28" s="6">
        <v>152.95659166666667</v>
      </c>
      <c r="BG28" s="6">
        <v>152.48148333333333</v>
      </c>
      <c r="BH28" s="6">
        <v>162.16846666666666</v>
      </c>
      <c r="BI28" s="6">
        <v>89.544749999999993</v>
      </c>
      <c r="BJ28" s="6">
        <v>139.37105</v>
      </c>
      <c r="BK28" s="6">
        <v>143.27500000000001</v>
      </c>
      <c r="BL28" s="6">
        <v>145.41666666666666</v>
      </c>
      <c r="BM28" s="6">
        <v>76.995833333333337</v>
      </c>
      <c r="BN28" s="6">
        <v>4223.9500000000007</v>
      </c>
      <c r="BO28" s="6">
        <v>4820.3615</v>
      </c>
      <c r="BP28" s="6">
        <v>4824.6710000000003</v>
      </c>
      <c r="BQ28" s="6">
        <v>4190.3085000000001</v>
      </c>
    </row>
    <row r="29" spans="1:69">
      <c r="A29" t="s">
        <v>42</v>
      </c>
      <c r="B29" s="8">
        <v>1880000000</v>
      </c>
      <c r="C29" s="8">
        <v>4080000000</v>
      </c>
      <c r="D29" s="8">
        <v>6020000000</v>
      </c>
      <c r="E29" s="8">
        <v>5080000000</v>
      </c>
      <c r="F29" s="9">
        <v>171</v>
      </c>
      <c r="G29" s="2">
        <v>159</v>
      </c>
      <c r="H29" s="2">
        <v>185.7</v>
      </c>
      <c r="I29" s="2">
        <v>166.9</v>
      </c>
      <c r="J29" s="2">
        <v>137</v>
      </c>
      <c r="K29" s="2">
        <v>120.9</v>
      </c>
      <c r="L29" s="2">
        <v>142.69999999999999</v>
      </c>
      <c r="M29" s="2">
        <v>126.3</v>
      </c>
      <c r="N29" s="6">
        <v>90.038993264799714</v>
      </c>
      <c r="O29" s="6">
        <v>85.742705570291776</v>
      </c>
      <c r="P29" s="6">
        <v>59.738889621521828</v>
      </c>
      <c r="Q29" s="6">
        <v>75.652787579393092</v>
      </c>
      <c r="R29" s="6">
        <v>15.5</v>
      </c>
      <c r="S29" s="6">
        <v>17.5</v>
      </c>
      <c r="T29" s="6">
        <v>16</v>
      </c>
      <c r="U29" s="6">
        <v>19.5</v>
      </c>
      <c r="V29" s="5">
        <v>137.55996406903722</v>
      </c>
      <c r="W29" s="5">
        <v>170.46268584837844</v>
      </c>
      <c r="X29" s="5">
        <v>132.0052994432962</v>
      </c>
      <c r="Y29" s="5">
        <v>90.864751816253204</v>
      </c>
      <c r="Z29" s="6">
        <v>31.5</v>
      </c>
      <c r="AA29" s="6">
        <v>31.999999999999996</v>
      </c>
      <c r="AB29" s="6">
        <v>30</v>
      </c>
      <c r="AC29" s="6">
        <v>36.5</v>
      </c>
      <c r="AD29" s="5">
        <v>8.7591928578278235</v>
      </c>
      <c r="AE29" s="5">
        <v>17.544464152883052</v>
      </c>
      <c r="AF29" s="5">
        <v>9.514514983987528</v>
      </c>
      <c r="AG29" s="5">
        <v>6.3894952912072762</v>
      </c>
      <c r="AH29" s="6">
        <v>3870.8417562315085</v>
      </c>
      <c r="AI29" s="6">
        <v>4048.434801559988</v>
      </c>
      <c r="AJ29" s="6">
        <v>3690.2024903842653</v>
      </c>
      <c r="AK29" s="6">
        <v>2412.3776445408203</v>
      </c>
      <c r="AL29" s="6">
        <v>33.929408333333328</v>
      </c>
      <c r="AM29" s="6">
        <v>25.782091666666663</v>
      </c>
      <c r="AN29" s="6">
        <v>16.982666666666667</v>
      </c>
      <c r="AO29" s="6">
        <v>25.38089166666667</v>
      </c>
      <c r="AP29" s="14">
        <v>0.23299999999999998</v>
      </c>
      <c r="AQ29" s="14">
        <v>0.25800000000000001</v>
      </c>
      <c r="AR29" s="14">
        <v>0.2185</v>
      </c>
      <c r="AS29" s="14">
        <v>0.22750000000000001</v>
      </c>
      <c r="AT29" s="14">
        <v>0.4365</v>
      </c>
      <c r="AU29" s="14">
        <v>0.48599999999999999</v>
      </c>
      <c r="AV29" s="14">
        <v>0.40749999999999997</v>
      </c>
      <c r="AW29" s="14">
        <v>0.42549999999999999</v>
      </c>
      <c r="AX29" s="6">
        <v>782.63</v>
      </c>
      <c r="AY29" s="6">
        <v>972.14400000000001</v>
      </c>
      <c r="AZ29" s="6">
        <v>597.49599999999998</v>
      </c>
      <c r="BA29" s="6">
        <v>649.97849999999994</v>
      </c>
      <c r="BB29" s="6">
        <v>164.00595000000001</v>
      </c>
      <c r="BC29" s="6">
        <v>153.46875</v>
      </c>
      <c r="BD29" s="6">
        <v>141.02297499999997</v>
      </c>
      <c r="BE29" s="6">
        <v>124.23970833333333</v>
      </c>
      <c r="BF29" s="6">
        <v>131.79317499999999</v>
      </c>
      <c r="BG29" s="6">
        <v>132.59178333333335</v>
      </c>
      <c r="BH29" s="6">
        <v>121.02853333333333</v>
      </c>
      <c r="BI29" s="6">
        <v>99.981025000000002</v>
      </c>
      <c r="BJ29" s="6">
        <v>111.75595</v>
      </c>
      <c r="BK29" s="6">
        <v>121.96875</v>
      </c>
      <c r="BL29" s="6">
        <v>110.272975</v>
      </c>
      <c r="BM29" s="6">
        <v>86.489708333333326</v>
      </c>
      <c r="BN29" s="6">
        <v>3849.4340000000002</v>
      </c>
      <c r="BO29" s="6">
        <v>4272.7474999999995</v>
      </c>
      <c r="BP29" s="6">
        <v>4133.3855000000003</v>
      </c>
      <c r="BQ29" s="6">
        <v>3706.0160000000001</v>
      </c>
    </row>
    <row r="30" spans="1:69">
      <c r="A30" t="s">
        <v>43</v>
      </c>
      <c r="B30" s="8">
        <v>4820000000</v>
      </c>
      <c r="C30" s="8">
        <v>5460000000</v>
      </c>
      <c r="D30" s="8">
        <v>6320000000</v>
      </c>
      <c r="E30" s="8">
        <v>4250000000</v>
      </c>
      <c r="F30" s="9">
        <v>183.9</v>
      </c>
      <c r="G30" s="2">
        <v>176.5</v>
      </c>
      <c r="H30" s="2">
        <v>196.6</v>
      </c>
      <c r="I30" s="2">
        <v>173</v>
      </c>
      <c r="J30" s="2">
        <v>132.69999999999999</v>
      </c>
      <c r="K30" s="2">
        <v>133.30000000000001</v>
      </c>
      <c r="L30" s="2">
        <v>130.69999999999999</v>
      </c>
      <c r="M30" s="2">
        <v>129.5</v>
      </c>
      <c r="N30" s="6">
        <v>72.402444757874946</v>
      </c>
      <c r="O30" s="6">
        <v>46.101598981180132</v>
      </c>
      <c r="P30" s="6">
        <v>45.961276660111935</v>
      </c>
      <c r="Q30" s="6">
        <v>70.482261640798228</v>
      </c>
      <c r="R30" s="6">
        <v>22</v>
      </c>
      <c r="S30" s="6">
        <v>17.5</v>
      </c>
      <c r="T30" s="6">
        <v>17.5</v>
      </c>
      <c r="U30" s="6">
        <v>23.5</v>
      </c>
      <c r="V30" s="5">
        <v>92.416091199301349</v>
      </c>
      <c r="W30" s="5">
        <v>94.38261469390963</v>
      </c>
      <c r="X30" s="5">
        <v>101.29393850724701</v>
      </c>
      <c r="Y30" s="5">
        <v>61.314102269622254</v>
      </c>
      <c r="Z30" s="6">
        <v>38</v>
      </c>
      <c r="AA30" s="6">
        <v>37.5</v>
      </c>
      <c r="AB30" s="6">
        <v>37</v>
      </c>
      <c r="AC30" s="6">
        <v>40</v>
      </c>
      <c r="AD30" s="5">
        <v>5.3622501089736652</v>
      </c>
      <c r="AE30" s="5">
        <v>4.743712177244916</v>
      </c>
      <c r="AF30" s="5">
        <v>5.1877704977715791</v>
      </c>
      <c r="AG30" s="5">
        <v>3.7213054352261787</v>
      </c>
      <c r="AH30" s="6">
        <v>2404.668925120498</v>
      </c>
      <c r="AI30" s="6">
        <v>2401.1845373581846</v>
      </c>
      <c r="AJ30" s="6">
        <v>2602.1091114765381</v>
      </c>
      <c r="AK30" s="6">
        <v>1223.9677337345879</v>
      </c>
      <c r="AL30" s="6">
        <v>33.996433333333336</v>
      </c>
      <c r="AM30" s="6">
        <v>23.426474999999996</v>
      </c>
      <c r="AN30" s="6">
        <v>26.070399999999999</v>
      </c>
      <c r="AO30" s="6">
        <v>28.696199999999997</v>
      </c>
      <c r="AP30" s="14">
        <v>0.23049999999999998</v>
      </c>
      <c r="AQ30" s="14">
        <v>0.247</v>
      </c>
      <c r="AR30" s="14">
        <v>0.246</v>
      </c>
      <c r="AS30" s="14">
        <v>0.23699999999999999</v>
      </c>
      <c r="AT30" s="14">
        <v>0.43099999999999999</v>
      </c>
      <c r="AU30" s="14">
        <v>0.46450000000000002</v>
      </c>
      <c r="AV30" s="14">
        <v>0.46150000000000002</v>
      </c>
      <c r="AW30" s="14">
        <v>0.44450000000000001</v>
      </c>
      <c r="AX30" s="6">
        <v>775.35750000000007</v>
      </c>
      <c r="AY30" s="6">
        <v>954.73099999999999</v>
      </c>
      <c r="AZ30" s="6">
        <v>826.00350000000003</v>
      </c>
      <c r="BA30" s="6">
        <v>845.755</v>
      </c>
      <c r="BB30" s="6">
        <v>293.80833333333334</v>
      </c>
      <c r="BC30" s="6">
        <v>350.32499999999999</v>
      </c>
      <c r="BD30" s="6">
        <v>278.63041666666669</v>
      </c>
      <c r="BE30" s="6">
        <v>289.51850000000002</v>
      </c>
      <c r="BF30" s="6">
        <v>259.31141666666667</v>
      </c>
      <c r="BG30" s="6">
        <v>332.53375</v>
      </c>
      <c r="BH30" s="6">
        <v>251.15450000000001</v>
      </c>
      <c r="BI30" s="6">
        <v>264.89000000000004</v>
      </c>
      <c r="BJ30" s="6">
        <v>233.30833333333334</v>
      </c>
      <c r="BK30" s="6">
        <v>317.57499999999999</v>
      </c>
      <c r="BL30" s="6">
        <v>229.88043333333334</v>
      </c>
      <c r="BM30" s="6">
        <v>248.01851666666667</v>
      </c>
      <c r="BN30" s="6">
        <v>6383.2999999999993</v>
      </c>
      <c r="BO30" s="6">
        <v>8396.5760000000009</v>
      </c>
      <c r="BP30" s="6">
        <v>6186.3495000000003</v>
      </c>
      <c r="BQ30" s="6">
        <v>6633.8935000000001</v>
      </c>
    </row>
    <row r="31" spans="1:69">
      <c r="A31" t="s">
        <v>44</v>
      </c>
      <c r="B31" s="8">
        <v>5220000000</v>
      </c>
      <c r="C31" s="8">
        <v>4080000000</v>
      </c>
      <c r="D31" s="8">
        <v>4110000000</v>
      </c>
      <c r="E31" s="8">
        <v>9900000000</v>
      </c>
      <c r="F31" s="9">
        <v>193.6</v>
      </c>
      <c r="G31" s="2">
        <v>175.8</v>
      </c>
      <c r="H31" s="2">
        <v>180.2</v>
      </c>
      <c r="I31" s="2">
        <v>202.7</v>
      </c>
      <c r="J31" s="2">
        <v>125.8</v>
      </c>
      <c r="K31" s="2">
        <v>132.5</v>
      </c>
      <c r="L31" s="2">
        <v>141.1</v>
      </c>
      <c r="M31" s="2">
        <v>137.5</v>
      </c>
      <c r="N31" s="6">
        <v>74.268567141785439</v>
      </c>
      <c r="O31" s="6">
        <v>69.046291132180698</v>
      </c>
      <c r="P31" s="6">
        <v>80.638621388748106</v>
      </c>
      <c r="Q31" s="6">
        <v>63.852183650615899</v>
      </c>
      <c r="R31" s="6">
        <v>20.5</v>
      </c>
      <c r="S31" s="6">
        <v>20</v>
      </c>
      <c r="T31" s="6">
        <v>15</v>
      </c>
      <c r="U31" s="6">
        <v>23.5</v>
      </c>
      <c r="V31" s="5">
        <v>93.787313078683709</v>
      </c>
      <c r="W31" s="5">
        <v>99.548125282679237</v>
      </c>
      <c r="X31" s="5">
        <v>119.57866564699931</v>
      </c>
      <c r="Y31" s="5">
        <v>60.05891025839513</v>
      </c>
      <c r="Z31" s="6">
        <v>50.5</v>
      </c>
      <c r="AA31" s="6">
        <v>40.5</v>
      </c>
      <c r="AB31" s="6">
        <v>39.5</v>
      </c>
      <c r="AC31" s="6">
        <v>56</v>
      </c>
      <c r="AD31" s="5">
        <v>3.349646113619249</v>
      </c>
      <c r="AE31" s="5">
        <v>5.1282239036932458</v>
      </c>
      <c r="AF31" s="5">
        <v>4.8916584453188836</v>
      </c>
      <c r="AG31" s="5">
        <v>1.746500550654031</v>
      </c>
      <c r="AH31" s="6">
        <v>2193.4098548175189</v>
      </c>
      <c r="AI31" s="6">
        <v>2340.1711112436378</v>
      </c>
      <c r="AJ31" s="6">
        <v>3124.7414722206868</v>
      </c>
      <c r="AK31" s="6">
        <v>1221.838837409168</v>
      </c>
      <c r="AL31" s="6">
        <v>29.093658333333334</v>
      </c>
      <c r="AM31" s="6">
        <v>24.672791666666669</v>
      </c>
      <c r="AN31" s="6">
        <v>24.592658333333329</v>
      </c>
      <c r="AO31" s="6">
        <v>20.3916</v>
      </c>
      <c r="AP31" s="14">
        <v>0.23899999999999999</v>
      </c>
      <c r="AQ31" s="14">
        <v>0.26250000000000001</v>
      </c>
      <c r="AR31" s="14">
        <v>0.255</v>
      </c>
      <c r="AS31" s="14">
        <v>0.23949999999999999</v>
      </c>
      <c r="AT31" s="14">
        <v>0.44900000000000001</v>
      </c>
      <c r="AU31" s="14">
        <v>0.4945</v>
      </c>
      <c r="AV31" s="14">
        <v>0.48</v>
      </c>
      <c r="AW31" s="14">
        <v>0.44900000000000001</v>
      </c>
      <c r="AX31" s="6">
        <v>854.072</v>
      </c>
      <c r="AY31" s="6">
        <v>1007.096</v>
      </c>
      <c r="AZ31" s="6">
        <v>1003.218</v>
      </c>
      <c r="BA31" s="6">
        <v>743.65449999999998</v>
      </c>
      <c r="BB31" s="6">
        <v>315.21875</v>
      </c>
      <c r="BC31" s="6">
        <v>285.69583333333333</v>
      </c>
      <c r="BD31" s="6">
        <v>312.47916666666669</v>
      </c>
      <c r="BE31" s="6">
        <v>252.25</v>
      </c>
      <c r="BF31" s="6">
        <v>290.18491666666671</v>
      </c>
      <c r="BG31" s="6">
        <v>259.68958333333336</v>
      </c>
      <c r="BH31" s="6">
        <v>283.78733333333332</v>
      </c>
      <c r="BI31" s="6">
        <v>226.43474999999998</v>
      </c>
      <c r="BJ31" s="6">
        <v>269.21875</v>
      </c>
      <c r="BK31" s="6">
        <v>239.69579999999999</v>
      </c>
      <c r="BL31" s="6">
        <v>261.47916666666669</v>
      </c>
      <c r="BM31" s="6">
        <v>210</v>
      </c>
      <c r="BN31" s="6">
        <v>7146.6029999999992</v>
      </c>
      <c r="BO31" s="6">
        <v>7721.2170000000006</v>
      </c>
      <c r="BP31" s="6">
        <v>7601.0154999999995</v>
      </c>
      <c r="BQ31" s="6">
        <v>6051.1819999999998</v>
      </c>
    </row>
    <row r="32" spans="1:69">
      <c r="A32" t="s">
        <v>45</v>
      </c>
      <c r="B32" s="8">
        <v>3660000000</v>
      </c>
      <c r="C32" s="8">
        <v>9360000000</v>
      </c>
      <c r="D32" s="8">
        <v>4160000000</v>
      </c>
      <c r="E32" s="8">
        <v>4320000000</v>
      </c>
      <c r="F32" s="9">
        <v>171.6</v>
      </c>
      <c r="G32" s="2">
        <v>164.7</v>
      </c>
      <c r="H32" s="2">
        <v>189.1</v>
      </c>
      <c r="I32" s="2">
        <v>173.8</v>
      </c>
      <c r="J32" s="2">
        <v>137.80000000000001</v>
      </c>
      <c r="K32" s="2">
        <v>111.4</v>
      </c>
      <c r="L32" s="2">
        <v>136.69999999999999</v>
      </c>
      <c r="M32" s="2">
        <v>130.19999999999999</v>
      </c>
      <c r="N32" s="6">
        <v>82.380702674357636</v>
      </c>
      <c r="O32" s="6">
        <v>63.325062034739453</v>
      </c>
      <c r="P32" s="6">
        <v>82.675376313547289</v>
      </c>
      <c r="Q32" s="6">
        <v>79.447322970639036</v>
      </c>
      <c r="R32" s="6">
        <v>16.5</v>
      </c>
      <c r="S32" s="6">
        <v>17</v>
      </c>
      <c r="T32" s="6">
        <v>17.5</v>
      </c>
      <c r="U32" s="6">
        <v>19.5</v>
      </c>
      <c r="V32" s="5">
        <v>120.02371212046012</v>
      </c>
      <c r="W32" s="5">
        <v>115.16496139145289</v>
      </c>
      <c r="X32" s="5">
        <v>114.96550557642774</v>
      </c>
      <c r="Y32" s="5">
        <v>76.60336625061592</v>
      </c>
      <c r="Z32" s="6">
        <v>36</v>
      </c>
      <c r="AA32" s="6">
        <v>33</v>
      </c>
      <c r="AB32" s="6">
        <v>35.5</v>
      </c>
      <c r="AC32" s="6">
        <v>52.000000000000007</v>
      </c>
      <c r="AD32" s="5">
        <v>6.2055003336508978</v>
      </c>
      <c r="AE32" s="5">
        <v>7.132761000894063</v>
      </c>
      <c r="AF32" s="5">
        <v>6.5010211439402497</v>
      </c>
      <c r="AG32" s="5">
        <v>2.3592005847614619</v>
      </c>
      <c r="AH32" s="6">
        <v>2981.3199657496143</v>
      </c>
      <c r="AI32" s="6">
        <v>3061.5433880293313</v>
      </c>
      <c r="AJ32" s="6">
        <v>2901.7062788571211</v>
      </c>
      <c r="AK32" s="6">
        <v>1796.0427359944183</v>
      </c>
      <c r="AL32" s="6">
        <v>27.680141666666668</v>
      </c>
      <c r="AM32" s="6">
        <v>21.094749999999998</v>
      </c>
      <c r="AN32" s="6">
        <v>31.486358333333335</v>
      </c>
      <c r="AO32" s="6">
        <v>31.97785</v>
      </c>
      <c r="AP32" s="14">
        <v>0.249</v>
      </c>
      <c r="AQ32" s="14">
        <v>0.23849999999999999</v>
      </c>
      <c r="AR32" s="14">
        <v>0.2495</v>
      </c>
      <c r="AS32" s="14">
        <v>0.23699999999999999</v>
      </c>
      <c r="AT32" s="14">
        <v>0.46750000000000003</v>
      </c>
      <c r="AU32" s="14">
        <v>0.44650000000000001</v>
      </c>
      <c r="AV32" s="14">
        <v>0.46850000000000003</v>
      </c>
      <c r="AW32" s="14">
        <v>0.44400000000000001</v>
      </c>
      <c r="AX32" s="6">
        <v>907.31500000000005</v>
      </c>
      <c r="AY32" s="6">
        <v>632.88650000000007</v>
      </c>
      <c r="AZ32" s="6">
        <v>879.899</v>
      </c>
      <c r="BA32" s="6">
        <v>789.88650000000007</v>
      </c>
      <c r="BB32" s="6">
        <v>124.08636666666666</v>
      </c>
      <c r="BC32" s="6">
        <v>269.25</v>
      </c>
      <c r="BD32" s="6">
        <v>270.04166666666669</v>
      </c>
      <c r="BE32" s="6">
        <v>161.678575</v>
      </c>
      <c r="BF32" s="6">
        <v>95.072758333333326</v>
      </c>
      <c r="BG32" s="6">
        <v>244.03349999999998</v>
      </c>
      <c r="BH32" s="6">
        <v>234.72764166666667</v>
      </c>
      <c r="BI32" s="6">
        <v>138.46304999999998</v>
      </c>
      <c r="BJ32" s="6">
        <v>80.836366666666663</v>
      </c>
      <c r="BK32" s="6">
        <v>227.25</v>
      </c>
      <c r="BL32" s="6">
        <v>212.54166666666666</v>
      </c>
      <c r="BM32" s="6">
        <v>122.428575</v>
      </c>
      <c r="BN32" s="6">
        <v>3578.3909999999996</v>
      </c>
      <c r="BO32" s="6">
        <v>5842.0254999999997</v>
      </c>
      <c r="BP32" s="6">
        <v>6185.2205000000004</v>
      </c>
      <c r="BQ32" s="6">
        <v>5223.0115000000005</v>
      </c>
    </row>
    <row r="33" spans="1:69">
      <c r="A33" t="s">
        <v>46</v>
      </c>
      <c r="B33" s="8">
        <v>3470000000</v>
      </c>
      <c r="C33" s="8">
        <v>5460000000</v>
      </c>
      <c r="D33" s="8">
        <v>2320000000</v>
      </c>
      <c r="E33" s="8">
        <v>2260000000</v>
      </c>
      <c r="F33" s="9">
        <v>202.8</v>
      </c>
      <c r="G33" s="2">
        <v>199.8</v>
      </c>
      <c r="H33" s="2">
        <v>180.6</v>
      </c>
      <c r="I33" s="2">
        <v>187.5</v>
      </c>
      <c r="J33" s="2">
        <v>141</v>
      </c>
      <c r="K33" s="2">
        <v>141.69999999999999</v>
      </c>
      <c r="L33" s="2">
        <v>141.4</v>
      </c>
      <c r="M33" s="2">
        <v>163.6</v>
      </c>
      <c r="N33" s="6">
        <v>71.988217967599411</v>
      </c>
      <c r="O33" s="6">
        <v>59.299740644683219</v>
      </c>
      <c r="P33" s="6">
        <v>73.670444638186567</v>
      </c>
      <c r="Q33" s="6">
        <v>75.627883136852887</v>
      </c>
      <c r="R33" s="6">
        <v>16</v>
      </c>
      <c r="S33" s="6">
        <v>15.5</v>
      </c>
      <c r="T33" s="6">
        <v>16</v>
      </c>
      <c r="U33" s="6">
        <v>20</v>
      </c>
      <c r="V33" s="5">
        <v>162.65628711461437</v>
      </c>
      <c r="W33" s="5">
        <v>153.19121547393121</v>
      </c>
      <c r="X33" s="5">
        <v>159.85314582065374</v>
      </c>
      <c r="Y33" s="5">
        <v>79.481531938492651</v>
      </c>
      <c r="Z33" s="6">
        <v>30.5</v>
      </c>
      <c r="AA33" s="6">
        <v>38</v>
      </c>
      <c r="AB33" s="6">
        <v>37.500000000000007</v>
      </c>
      <c r="AC33" s="6">
        <v>54.5</v>
      </c>
      <c r="AD33" s="5">
        <v>11.780427774633793</v>
      </c>
      <c r="AE33" s="5">
        <v>9.0492319086049235</v>
      </c>
      <c r="AF33" s="5">
        <v>12.799765345974102</v>
      </c>
      <c r="AG33" s="5">
        <v>2.3037283224706324</v>
      </c>
      <c r="AH33" s="6">
        <v>4158.9794504547617</v>
      </c>
      <c r="AI33" s="6">
        <v>4149.1571801574637</v>
      </c>
      <c r="AJ33" s="6">
        <v>3813.3330065841528</v>
      </c>
      <c r="AK33" s="6">
        <v>1944.9604869219161</v>
      </c>
      <c r="AL33" s="6">
        <v>23.872658333333334</v>
      </c>
      <c r="AM33" s="6">
        <v>21.639208333333332</v>
      </c>
      <c r="AN33" s="6">
        <v>26.282991666666664</v>
      </c>
      <c r="AO33" s="6">
        <v>30.20901666666667</v>
      </c>
      <c r="AP33" s="14">
        <v>0.2495</v>
      </c>
      <c r="AQ33" s="14">
        <v>0.29100000000000004</v>
      </c>
      <c r="AR33" s="14">
        <v>0.25600000000000001</v>
      </c>
      <c r="AS33" s="14">
        <v>0.23299999999999998</v>
      </c>
      <c r="AT33" s="14">
        <v>0.46899999999999997</v>
      </c>
      <c r="AU33" s="14">
        <v>0.55200000000000005</v>
      </c>
      <c r="AV33" s="14">
        <v>0.48150000000000004</v>
      </c>
      <c r="AW33" s="14">
        <v>0.4365</v>
      </c>
      <c r="AX33" s="6">
        <v>770.08950000000004</v>
      </c>
      <c r="AY33" s="6">
        <v>863.83200000000011</v>
      </c>
      <c r="AZ33" s="6">
        <v>945.69450000000006</v>
      </c>
      <c r="BA33" s="6">
        <v>815.26800000000003</v>
      </c>
      <c r="BB33" s="6">
        <v>274.5</v>
      </c>
      <c r="BC33" s="6">
        <v>264.10714166666668</v>
      </c>
      <c r="BD33" s="6">
        <v>221.65</v>
      </c>
      <c r="BE33" s="6">
        <v>209.64285833333332</v>
      </c>
      <c r="BF33" s="6">
        <v>245.680925</v>
      </c>
      <c r="BG33" s="6">
        <v>240.54172499999999</v>
      </c>
      <c r="BH33" s="6">
        <v>188.38951666666665</v>
      </c>
      <c r="BI33" s="6">
        <v>182.22466666666665</v>
      </c>
      <c r="BJ33" s="6">
        <v>228.25</v>
      </c>
      <c r="BK33" s="6">
        <v>228.10714166666668</v>
      </c>
      <c r="BL33" s="6">
        <v>168.9</v>
      </c>
      <c r="BM33" s="6">
        <v>163.89285833333332</v>
      </c>
      <c r="BN33" s="6">
        <v>6391.9785000000002</v>
      </c>
      <c r="BO33" s="6">
        <v>6192.3924999999999</v>
      </c>
      <c r="BP33" s="6">
        <v>5373.1095000000005</v>
      </c>
      <c r="BQ33" s="6">
        <v>5483.5754999999999</v>
      </c>
    </row>
    <row r="34" spans="1:69">
      <c r="A34" t="s">
        <v>47</v>
      </c>
      <c r="B34" s="8">
        <v>4320000000</v>
      </c>
      <c r="C34" s="8">
        <v>5580000000</v>
      </c>
      <c r="D34" s="8">
        <v>11850000000</v>
      </c>
      <c r="E34" s="8">
        <v>4710000000</v>
      </c>
      <c r="F34" s="9">
        <v>188.9</v>
      </c>
      <c r="G34" s="2">
        <v>200.6</v>
      </c>
      <c r="H34" s="2">
        <v>222.7</v>
      </c>
      <c r="I34" s="2">
        <v>179.2</v>
      </c>
      <c r="J34" s="2">
        <v>134.1</v>
      </c>
      <c r="K34" s="2">
        <v>134.30000000000001</v>
      </c>
      <c r="L34" s="2">
        <v>131.6</v>
      </c>
      <c r="M34" s="2">
        <v>135</v>
      </c>
      <c r="N34" s="6">
        <v>69.432201192636768</v>
      </c>
      <c r="O34" s="6">
        <v>44.454118056764756</v>
      </c>
      <c r="P34" s="6">
        <v>71.066163866986628</v>
      </c>
      <c r="Q34" s="6">
        <v>23.686994998076184</v>
      </c>
      <c r="R34" s="6">
        <v>12</v>
      </c>
      <c r="S34" s="6">
        <v>11</v>
      </c>
      <c r="T34" s="6">
        <v>11.5</v>
      </c>
      <c r="U34" s="6">
        <v>13.5</v>
      </c>
      <c r="V34" s="5">
        <v>191.48600398645411</v>
      </c>
      <c r="W34" s="5">
        <v>245.73029621765517</v>
      </c>
      <c r="X34" s="5">
        <v>209.09711169693384</v>
      </c>
      <c r="Y34" s="5">
        <v>147.09802535551501</v>
      </c>
      <c r="Z34" s="6">
        <v>22</v>
      </c>
      <c r="AA34" s="6">
        <v>19</v>
      </c>
      <c r="AB34" s="6">
        <v>22.5</v>
      </c>
      <c r="AC34" s="6">
        <v>23.5</v>
      </c>
      <c r="AD34" s="5">
        <v>19.148600398645414</v>
      </c>
      <c r="AE34" s="5">
        <v>30.716287027206896</v>
      </c>
      <c r="AF34" s="5">
        <v>19.008828336084889</v>
      </c>
      <c r="AG34" s="5">
        <v>14.844299861438369</v>
      </c>
      <c r="AH34" s="6">
        <v>3984.2676699549284</v>
      </c>
      <c r="AI34" s="6">
        <v>4690.953121173723</v>
      </c>
      <c r="AJ34" s="6">
        <v>4276.6111088356465</v>
      </c>
      <c r="AK34" s="6">
        <v>2897.5667809698248</v>
      </c>
      <c r="AL34" s="6">
        <v>29.358933333333333</v>
      </c>
      <c r="AM34" s="6">
        <v>23.893616666666667</v>
      </c>
      <c r="AN34" s="6">
        <v>27.046250000000001</v>
      </c>
      <c r="AO34" s="6">
        <v>22.4267</v>
      </c>
      <c r="AP34" s="14">
        <v>0.24349999999999999</v>
      </c>
      <c r="AQ34" s="14">
        <v>0.2465</v>
      </c>
      <c r="AR34" s="14">
        <v>0.26650000000000001</v>
      </c>
      <c r="AS34" s="14">
        <v>0.2525</v>
      </c>
      <c r="AT34" s="14">
        <v>0.45700000000000002</v>
      </c>
      <c r="AU34" s="14">
        <v>0.46250000000000002</v>
      </c>
      <c r="AV34" s="14">
        <v>0.50249999999999995</v>
      </c>
      <c r="AW34" s="14">
        <v>0.47499999999999998</v>
      </c>
      <c r="AX34" s="6">
        <v>816.72800000000007</v>
      </c>
      <c r="AY34" s="6">
        <v>840.18550000000005</v>
      </c>
      <c r="AZ34" s="6">
        <v>936.54849999999999</v>
      </c>
      <c r="BA34" s="6">
        <v>728.44399999999996</v>
      </c>
      <c r="BB34" s="6">
        <v>198.05555833333335</v>
      </c>
      <c r="BC34" s="6">
        <v>269.93666666666667</v>
      </c>
      <c r="BD34" s="6">
        <v>204.72222500000001</v>
      </c>
      <c r="BE34" s="6">
        <v>159.94999999999999</v>
      </c>
      <c r="BF34" s="6">
        <v>177.128075</v>
      </c>
      <c r="BG34" s="6">
        <v>243.32365833333333</v>
      </c>
      <c r="BH34" s="6">
        <v>169.64022500000002</v>
      </c>
      <c r="BI34" s="6">
        <v>138.42726666666667</v>
      </c>
      <c r="BJ34" s="6">
        <v>162.05555833333335</v>
      </c>
      <c r="BK34" s="6">
        <v>227.68666666666667</v>
      </c>
      <c r="BL34" s="6">
        <v>147.97222500000001</v>
      </c>
      <c r="BM34" s="6">
        <v>125.95</v>
      </c>
      <c r="BN34" s="6">
        <v>5801.884</v>
      </c>
      <c r="BO34" s="6">
        <v>5886.5550000000003</v>
      </c>
      <c r="BP34" s="6">
        <v>4689.2404999999999</v>
      </c>
      <c r="BQ34" s="6">
        <v>4373.8370000000004</v>
      </c>
    </row>
    <row r="35" spans="1:69">
      <c r="A35" t="s">
        <v>48</v>
      </c>
      <c r="B35" s="8">
        <v>3260000000</v>
      </c>
      <c r="C35" s="8">
        <v>3820000000</v>
      </c>
      <c r="D35" s="8">
        <v>3320000000</v>
      </c>
      <c r="E35" s="8">
        <v>5280000000</v>
      </c>
      <c r="F35" s="9">
        <v>172.3</v>
      </c>
      <c r="G35" s="2">
        <v>169.5</v>
      </c>
      <c r="H35" s="2">
        <v>166.7</v>
      </c>
      <c r="I35" s="2">
        <v>179</v>
      </c>
      <c r="J35" s="2">
        <v>138.9</v>
      </c>
      <c r="K35" s="2">
        <v>133.5</v>
      </c>
      <c r="L35" s="2">
        <v>142.19999999999999</v>
      </c>
      <c r="M35" s="2">
        <v>133.19999999999999</v>
      </c>
      <c r="N35" s="6">
        <v>52.434456928838948</v>
      </c>
      <c r="O35" s="6">
        <v>70.956521739130423</v>
      </c>
      <c r="P35" s="6">
        <v>52.434456928838948</v>
      </c>
      <c r="Q35" s="6">
        <v>75.457508147405363</v>
      </c>
      <c r="R35" s="6">
        <v>12.5</v>
      </c>
      <c r="S35" s="6">
        <v>12.5</v>
      </c>
      <c r="T35" s="6">
        <v>12.5</v>
      </c>
      <c r="U35" s="6">
        <v>11</v>
      </c>
      <c r="V35" s="5">
        <v>200.87258677013463</v>
      </c>
      <c r="W35" s="5">
        <v>211.80794489873063</v>
      </c>
      <c r="X35" s="5">
        <v>222.58350751958702</v>
      </c>
      <c r="Y35" s="5">
        <v>208.99975642546079</v>
      </c>
      <c r="Z35" s="6">
        <v>22.5</v>
      </c>
      <c r="AA35" s="6">
        <v>22.5</v>
      </c>
      <c r="AB35" s="6">
        <v>22.5</v>
      </c>
      <c r="AC35" s="6">
        <v>19</v>
      </c>
      <c r="AD35" s="5">
        <v>20.087258677013459</v>
      </c>
      <c r="AE35" s="5">
        <v>21.180794489873062</v>
      </c>
      <c r="AF35" s="5">
        <v>22.258350751958702</v>
      </c>
      <c r="AG35" s="5">
        <v>26.124969553182599</v>
      </c>
      <c r="AH35" s="6">
        <v>4162.1776402462692</v>
      </c>
      <c r="AI35" s="6">
        <v>4393.7732840376448</v>
      </c>
      <c r="AJ35" s="6">
        <v>4411.3311033301761</v>
      </c>
      <c r="AK35" s="6">
        <v>3708.7293211421056</v>
      </c>
      <c r="AL35" s="6">
        <v>30.605583333333335</v>
      </c>
      <c r="AM35" s="6">
        <v>19.541508333333333</v>
      </c>
      <c r="AN35" s="6">
        <v>22.221141666666668</v>
      </c>
      <c r="AO35" s="6">
        <v>24.240024999999999</v>
      </c>
      <c r="AP35" s="14">
        <v>0.23399999999999999</v>
      </c>
      <c r="AQ35" s="14">
        <v>0.25950000000000001</v>
      </c>
      <c r="AR35" s="14">
        <v>0.24199999999999999</v>
      </c>
      <c r="AS35" s="14">
        <v>0.2225</v>
      </c>
      <c r="AT35" s="14">
        <v>0.4385</v>
      </c>
      <c r="AU35" s="14">
        <v>0.49</v>
      </c>
      <c r="AV35" s="14">
        <v>0.45300000000000001</v>
      </c>
      <c r="AW35" s="14">
        <v>0.41400000000000003</v>
      </c>
      <c r="AX35" s="6">
        <v>852.78200000000004</v>
      </c>
      <c r="AY35" s="6">
        <v>832.61549999999988</v>
      </c>
      <c r="AZ35" s="6">
        <v>674.15599999999995</v>
      </c>
      <c r="BA35" s="6">
        <v>826.14049999999997</v>
      </c>
      <c r="BB35" s="6">
        <v>232.28566666666666</v>
      </c>
      <c r="BC35" s="6">
        <v>294.52499999999998</v>
      </c>
      <c r="BD35" s="6">
        <v>291.04774999999995</v>
      </c>
      <c r="BE35" s="6">
        <v>241.19116666666667</v>
      </c>
      <c r="BF35" s="6">
        <v>207.70425000000003</v>
      </c>
      <c r="BG35" s="6">
        <v>272.68316666666669</v>
      </c>
      <c r="BH35" s="6">
        <v>265.44375000000002</v>
      </c>
      <c r="BI35" s="6">
        <v>216.67008333333334</v>
      </c>
      <c r="BJ35" s="6">
        <v>184.78570833333333</v>
      </c>
      <c r="BK35" s="6">
        <v>257.52499999999998</v>
      </c>
      <c r="BL35" s="6">
        <v>243.54772499999999</v>
      </c>
      <c r="BM35" s="6">
        <v>196.94117499999999</v>
      </c>
      <c r="BN35" s="6">
        <v>6542.3050000000003</v>
      </c>
      <c r="BO35" s="6">
        <v>6596.3215</v>
      </c>
      <c r="BP35" s="6">
        <v>7208.0555000000004</v>
      </c>
      <c r="BQ35" s="6">
        <v>5892.8029999999999</v>
      </c>
    </row>
    <row r="36" spans="1:69">
      <c r="A36" t="s">
        <v>49</v>
      </c>
      <c r="B36" s="8">
        <v>4340000000</v>
      </c>
      <c r="C36" s="8">
        <v>5600000000</v>
      </c>
      <c r="D36" s="8">
        <v>6000000000</v>
      </c>
      <c r="E36" s="8">
        <v>4920000000</v>
      </c>
      <c r="F36" s="9">
        <v>169</v>
      </c>
      <c r="G36" s="2">
        <v>173.3</v>
      </c>
      <c r="H36" s="2">
        <v>171.3</v>
      </c>
      <c r="I36" s="2">
        <v>176.9</v>
      </c>
      <c r="J36" s="2">
        <v>131.6</v>
      </c>
      <c r="K36" s="2">
        <v>131.80000000000001</v>
      </c>
      <c r="L36" s="2">
        <v>129.9</v>
      </c>
      <c r="M36" s="2">
        <v>137.6</v>
      </c>
      <c r="N36" s="6">
        <v>78.359317000742394</v>
      </c>
      <c r="O36" s="6">
        <v>73.802017654476671</v>
      </c>
      <c r="P36" s="6">
        <v>63.119755911517927</v>
      </c>
      <c r="Q36" s="6">
        <v>30.548216644649933</v>
      </c>
      <c r="R36" s="6">
        <v>19.5</v>
      </c>
      <c r="S36" s="6">
        <v>19</v>
      </c>
      <c r="T36" s="6">
        <v>16</v>
      </c>
      <c r="U36" s="6">
        <v>23.5</v>
      </c>
      <c r="V36" s="5">
        <v>85.379899924667598</v>
      </c>
      <c r="W36" s="5">
        <v>70.67922387922853</v>
      </c>
      <c r="X36" s="5">
        <v>142.54159297972888</v>
      </c>
      <c r="Y36" s="5">
        <v>43.887519105819564</v>
      </c>
      <c r="Z36" s="6">
        <v>43</v>
      </c>
      <c r="AA36" s="6">
        <v>45</v>
      </c>
      <c r="AB36" s="6">
        <v>28</v>
      </c>
      <c r="AC36" s="6">
        <v>51.5</v>
      </c>
      <c r="AD36" s="5">
        <v>5.8275102271271519</v>
      </c>
      <c r="AE36" s="5">
        <v>2.718431687662636</v>
      </c>
      <c r="AF36" s="5">
        <v>11.952936118733193</v>
      </c>
      <c r="AG36" s="5">
        <v>1.6881862903717222</v>
      </c>
      <c r="AH36" s="6">
        <v>2071.6348565933363</v>
      </c>
      <c r="AI36" s="6">
        <v>1745.1752636311348</v>
      </c>
      <c r="AJ36" s="6">
        <v>3633.8525009472696</v>
      </c>
      <c r="AK36" s="6">
        <v>894.83310420286261</v>
      </c>
      <c r="AL36" s="6">
        <v>29.3462</v>
      </c>
      <c r="AM36" s="6">
        <v>24.467816666666668</v>
      </c>
      <c r="AN36" s="6">
        <v>24.9496</v>
      </c>
      <c r="AO36" s="6">
        <v>24.818766666666665</v>
      </c>
      <c r="AP36" s="14">
        <v>0.224</v>
      </c>
      <c r="AQ36" s="14">
        <v>0.22</v>
      </c>
      <c r="AR36" s="14">
        <v>0.23449999999999999</v>
      </c>
      <c r="AS36" s="14">
        <v>0.23199999999999998</v>
      </c>
      <c r="AT36" s="14">
        <v>0.41749999999999998</v>
      </c>
      <c r="AU36" s="14">
        <v>0.41000000000000003</v>
      </c>
      <c r="AV36" s="14">
        <v>0.4395</v>
      </c>
      <c r="AW36" s="14">
        <v>0.4345</v>
      </c>
      <c r="AX36" s="6">
        <v>795.68599999999992</v>
      </c>
      <c r="AY36" s="6">
        <v>724.31399999999996</v>
      </c>
      <c r="AZ36" s="6">
        <v>872.08750000000009</v>
      </c>
      <c r="BA36" s="6">
        <v>836.06650000000002</v>
      </c>
      <c r="BB36" s="6">
        <v>160.19484999999997</v>
      </c>
      <c r="BC36" s="6">
        <v>179.84135000000001</v>
      </c>
      <c r="BD36" s="6">
        <v>192.87777499999999</v>
      </c>
      <c r="BE36" s="6">
        <v>174.70833333333334</v>
      </c>
      <c r="BF36" s="6">
        <v>124.75408333333333</v>
      </c>
      <c r="BG36" s="6">
        <v>155.46476666666666</v>
      </c>
      <c r="BH36" s="6">
        <v>170.53103333333334</v>
      </c>
      <c r="BI36" s="6">
        <v>149.66011666666665</v>
      </c>
      <c r="BJ36" s="6">
        <v>103.19485</v>
      </c>
      <c r="BK36" s="6">
        <v>142.09135000000001</v>
      </c>
      <c r="BL36" s="6">
        <v>157.62777499999999</v>
      </c>
      <c r="BM36" s="6">
        <v>134.45833333333334</v>
      </c>
      <c r="BN36" s="6">
        <v>3992.4225000000001</v>
      </c>
      <c r="BO36" s="6">
        <v>4826.9709999999995</v>
      </c>
      <c r="BP36" s="6">
        <v>5174.893</v>
      </c>
      <c r="BQ36" s="6">
        <v>4478.5030000000006</v>
      </c>
    </row>
    <row r="37" spans="1:69">
      <c r="A37" t="s">
        <v>50</v>
      </c>
      <c r="B37" s="8">
        <v>3800000000</v>
      </c>
      <c r="C37" s="8">
        <v>6840000000</v>
      </c>
      <c r="D37" s="8">
        <v>7200000000</v>
      </c>
      <c r="E37" s="8">
        <v>5860000000</v>
      </c>
      <c r="F37" s="9">
        <v>166.7</v>
      </c>
      <c r="G37" s="2">
        <v>181.7</v>
      </c>
      <c r="H37" s="2">
        <v>172.6</v>
      </c>
      <c r="I37" s="2">
        <v>171.9</v>
      </c>
      <c r="J37" s="2">
        <v>131.5</v>
      </c>
      <c r="K37" s="2">
        <v>138</v>
      </c>
      <c r="L37" s="2">
        <v>128.4</v>
      </c>
      <c r="M37" s="2">
        <v>136</v>
      </c>
      <c r="N37" s="6">
        <v>81.448202959830866</v>
      </c>
      <c r="O37" s="6">
        <v>51.901173996845984</v>
      </c>
      <c r="P37" s="6">
        <v>56.386499007279944</v>
      </c>
      <c r="Q37" s="6">
        <v>60.966542750929364</v>
      </c>
      <c r="R37" s="6">
        <v>22.5</v>
      </c>
      <c r="S37" s="6">
        <v>22</v>
      </c>
      <c r="T37" s="6">
        <v>20.5</v>
      </c>
      <c r="U37" s="6">
        <v>27.5</v>
      </c>
      <c r="V37" s="5">
        <v>33.665849292162306</v>
      </c>
      <c r="W37" s="5">
        <v>30.195697251445107</v>
      </c>
      <c r="X37" s="5">
        <v>46.543755110443982</v>
      </c>
      <c r="Y37" s="5">
        <v>26.039480592726363</v>
      </c>
      <c r="Z37" s="6">
        <v>51.5</v>
      </c>
      <c r="AA37" s="6">
        <v>48.999999999999993</v>
      </c>
      <c r="AB37" s="6">
        <v>41</v>
      </c>
      <c r="AC37" s="6">
        <v>53.5</v>
      </c>
      <c r="AD37" s="5">
        <v>1.1608913549021485</v>
      </c>
      <c r="AE37" s="5">
        <v>1.1183591574609302</v>
      </c>
      <c r="AF37" s="5">
        <v>2.2488452084169124</v>
      </c>
      <c r="AG37" s="5">
        <v>1.0234855248489276</v>
      </c>
      <c r="AH37" s="6">
        <v>752.33788425134799</v>
      </c>
      <c r="AI37" s="6">
        <v>737.41827373644423</v>
      </c>
      <c r="AJ37" s="6">
        <v>1245.4020684787799</v>
      </c>
      <c r="AK37" s="6">
        <v>490.8964049686403</v>
      </c>
      <c r="AL37" s="6">
        <v>22.326516666666667</v>
      </c>
      <c r="AM37" s="6">
        <v>22.382833333333334</v>
      </c>
      <c r="AN37" s="6">
        <v>18.256358333333331</v>
      </c>
      <c r="AO37" s="6">
        <v>19.859241666666666</v>
      </c>
      <c r="AP37" s="14">
        <v>0.26</v>
      </c>
      <c r="AQ37" s="14">
        <v>0.25800000000000001</v>
      </c>
      <c r="AR37" s="14">
        <v>0.2465</v>
      </c>
      <c r="AS37" s="14">
        <v>0.22950000000000001</v>
      </c>
      <c r="AT37" s="14">
        <v>0.49050000000000005</v>
      </c>
      <c r="AU37" s="14">
        <v>0.48599999999999999</v>
      </c>
      <c r="AV37" s="14">
        <v>0.46350000000000002</v>
      </c>
      <c r="AW37" s="14">
        <v>0.43</v>
      </c>
      <c r="AX37" s="6">
        <v>937.17650000000003</v>
      </c>
      <c r="AY37" s="6">
        <v>761.47250000000008</v>
      </c>
      <c r="AZ37" s="6">
        <v>514.90499999999997</v>
      </c>
      <c r="BA37" s="6">
        <v>508.53700000000003</v>
      </c>
      <c r="BB37" s="6">
        <v>167.90385000000001</v>
      </c>
      <c r="BC37" s="6">
        <v>181.57143333333335</v>
      </c>
      <c r="BD37" s="6">
        <v>188.60714166666668</v>
      </c>
      <c r="BE37" s="6">
        <v>171.09821666666667</v>
      </c>
      <c r="BF37" s="6">
        <v>152.47964999999996</v>
      </c>
      <c r="BG37" s="6">
        <v>159.13393333333335</v>
      </c>
      <c r="BH37" s="6">
        <v>169.35925833333334</v>
      </c>
      <c r="BI37" s="6">
        <v>147.60783333333333</v>
      </c>
      <c r="BJ37" s="6">
        <v>140.90385000000001</v>
      </c>
      <c r="BK37" s="6">
        <v>144.57143333333335</v>
      </c>
      <c r="BL37" s="6">
        <v>157.85714166666668</v>
      </c>
      <c r="BM37" s="6">
        <v>133.84821666666667</v>
      </c>
      <c r="BN37" s="6">
        <v>4770.6924999999992</v>
      </c>
      <c r="BO37" s="6">
        <v>4731.0569999999998</v>
      </c>
      <c r="BP37" s="6">
        <v>4887.26</v>
      </c>
      <c r="BQ37" s="6">
        <v>4464.0685000000003</v>
      </c>
    </row>
    <row r="38" spans="1:69">
      <c r="A38" t="s">
        <v>51</v>
      </c>
      <c r="B38" s="8">
        <v>4900000000</v>
      </c>
      <c r="C38" s="8">
        <v>7300000000</v>
      </c>
      <c r="D38" s="8">
        <v>7160000000</v>
      </c>
      <c r="E38" s="8">
        <v>5540000000</v>
      </c>
      <c r="F38" s="9">
        <v>180.7</v>
      </c>
      <c r="G38" s="2">
        <v>198</v>
      </c>
      <c r="H38" s="2">
        <v>189.4</v>
      </c>
      <c r="I38" s="2">
        <v>180.1</v>
      </c>
      <c r="J38" s="2">
        <v>129.69999999999999</v>
      </c>
      <c r="K38" s="2">
        <v>141.19999999999999</v>
      </c>
      <c r="L38" s="2">
        <v>128.19999999999999</v>
      </c>
      <c r="M38" s="2">
        <v>148.5</v>
      </c>
      <c r="N38" s="6">
        <v>61.197692968462391</v>
      </c>
      <c r="O38" s="6">
        <v>54.631550464507981</v>
      </c>
      <c r="P38" s="6">
        <v>59.153111283242964</v>
      </c>
      <c r="Q38" s="6">
        <v>73.081081081081081</v>
      </c>
      <c r="R38" s="6">
        <v>16.5</v>
      </c>
      <c r="S38" s="6">
        <v>15.5</v>
      </c>
      <c r="T38" s="6">
        <v>14</v>
      </c>
      <c r="U38" s="6">
        <v>18</v>
      </c>
      <c r="V38" s="5">
        <v>66.441017697643588</v>
      </c>
      <c r="W38" s="5">
        <v>97.492863467615635</v>
      </c>
      <c r="X38" s="5">
        <v>72.026538067657157</v>
      </c>
      <c r="Y38" s="5">
        <v>42.077712894527309</v>
      </c>
      <c r="Z38" s="6">
        <v>37.5</v>
      </c>
      <c r="AA38" s="6">
        <v>29.5</v>
      </c>
      <c r="AB38" s="6">
        <v>30</v>
      </c>
      <c r="AC38" s="6">
        <v>36</v>
      </c>
      <c r="AD38" s="5">
        <v>3.2155725796038341</v>
      </c>
      <c r="AE38" s="5">
        <v>9.2888810014588206</v>
      </c>
      <c r="AF38" s="5">
        <v>5.574143411631459</v>
      </c>
      <c r="AG38" s="5">
        <v>2.3502091949346626</v>
      </c>
      <c r="AH38" s="6">
        <v>1497.0161626707099</v>
      </c>
      <c r="AI38" s="6">
        <v>2165.2950673022751</v>
      </c>
      <c r="AJ38" s="6">
        <v>1700.7894125607013</v>
      </c>
      <c r="AK38" s="6">
        <v>814.35487248202799</v>
      </c>
      <c r="AL38" s="6">
        <v>25.212783333333331</v>
      </c>
      <c r="AM38" s="6">
        <v>25.135749999999998</v>
      </c>
      <c r="AN38" s="6">
        <v>21.946958333333335</v>
      </c>
      <c r="AO38" s="6">
        <v>27.330499999999997</v>
      </c>
      <c r="AP38" s="14">
        <v>0.24249999999999999</v>
      </c>
      <c r="AQ38" s="14">
        <v>0.2465</v>
      </c>
      <c r="AR38" s="14">
        <v>0.253</v>
      </c>
      <c r="AS38" s="14">
        <v>0.23</v>
      </c>
      <c r="AT38" s="14">
        <v>0.45450000000000002</v>
      </c>
      <c r="AU38" s="14">
        <v>0.46299999999999997</v>
      </c>
      <c r="AV38" s="14">
        <v>0.47550000000000003</v>
      </c>
      <c r="AW38" s="14">
        <v>0.43049999999999999</v>
      </c>
      <c r="AX38" s="6">
        <v>752.12249999999995</v>
      </c>
      <c r="AY38" s="6">
        <v>720.87049999999999</v>
      </c>
      <c r="AZ38" s="6">
        <v>689.69299999999998</v>
      </c>
      <c r="BA38" s="6">
        <v>762.65699999999993</v>
      </c>
      <c r="BB38" s="6">
        <v>157.741075</v>
      </c>
      <c r="BC38" s="6">
        <v>182.32880833333334</v>
      </c>
      <c r="BD38" s="6">
        <v>163.63461666666669</v>
      </c>
      <c r="BE38" s="6">
        <v>144.125</v>
      </c>
      <c r="BF38" s="6">
        <v>136.67892499999999</v>
      </c>
      <c r="BG38" s="6">
        <v>155.12330000000003</v>
      </c>
      <c r="BH38" s="6">
        <v>130.52111666666667</v>
      </c>
      <c r="BI38" s="6">
        <v>126.37278333333333</v>
      </c>
      <c r="BJ38" s="6">
        <v>124.241075</v>
      </c>
      <c r="BK38" s="6">
        <v>139.57880833333334</v>
      </c>
      <c r="BL38" s="6">
        <v>112.38461666666667</v>
      </c>
      <c r="BM38" s="6">
        <v>115.375</v>
      </c>
      <c r="BN38" s="6">
        <v>4476.7280000000001</v>
      </c>
      <c r="BO38" s="6">
        <v>4512.5205000000005</v>
      </c>
      <c r="BP38" s="6">
        <v>4079.433</v>
      </c>
      <c r="BQ38" s="6">
        <v>4183.0349999999999</v>
      </c>
    </row>
    <row r="39" spans="1:69">
      <c r="A39" t="s">
        <v>52</v>
      </c>
      <c r="B39" s="8">
        <v>2740000000</v>
      </c>
      <c r="C39" s="8">
        <v>5260000000</v>
      </c>
      <c r="D39" s="8">
        <v>2740000000</v>
      </c>
      <c r="E39" s="8">
        <v>7040000000</v>
      </c>
      <c r="F39" s="9">
        <v>187.2</v>
      </c>
      <c r="G39" s="2">
        <v>185.1</v>
      </c>
      <c r="H39" s="2">
        <v>187.2</v>
      </c>
      <c r="I39" s="2">
        <v>190.7</v>
      </c>
      <c r="J39" s="2">
        <v>149.19999999999999</v>
      </c>
      <c r="K39" s="2">
        <v>141.80000000000001</v>
      </c>
      <c r="L39" s="2">
        <v>149.19999999999999</v>
      </c>
      <c r="M39" s="2">
        <v>139.5</v>
      </c>
      <c r="N39" s="6">
        <v>94.475481067659842</v>
      </c>
      <c r="O39" s="6">
        <v>95.161714435971604</v>
      </c>
      <c r="P39" s="6">
        <v>94.475481067659842</v>
      </c>
      <c r="Q39" s="6">
        <v>73.449755808790883</v>
      </c>
      <c r="R39" s="6">
        <v>20</v>
      </c>
      <c r="S39" s="6">
        <v>15</v>
      </c>
      <c r="T39" s="6">
        <v>20</v>
      </c>
      <c r="U39" s="6">
        <v>22.5</v>
      </c>
      <c r="V39" s="5">
        <v>71.949040069323843</v>
      </c>
      <c r="W39" s="5">
        <v>73.393873765227937</v>
      </c>
      <c r="X39" s="5">
        <v>71.949040069323843</v>
      </c>
      <c r="Y39" s="5">
        <v>32.533130503610309</v>
      </c>
      <c r="Z39" s="6">
        <v>39</v>
      </c>
      <c r="AA39" s="6">
        <v>29.000000000000004</v>
      </c>
      <c r="AB39" s="6">
        <v>39</v>
      </c>
      <c r="AC39" s="6">
        <v>43.5</v>
      </c>
      <c r="AD39" s="5">
        <v>3.7867915825959919</v>
      </c>
      <c r="AE39" s="5">
        <v>5.2424195546591363</v>
      </c>
      <c r="AF39" s="5">
        <v>3.7867915825959919</v>
      </c>
      <c r="AG39" s="5">
        <v>2.0020154703692743</v>
      </c>
      <c r="AH39" s="6">
        <v>1574.4064497375605</v>
      </c>
      <c r="AI39" s="6">
        <v>1700.514545958946</v>
      </c>
      <c r="AJ39" s="6">
        <v>1574.4064497375605</v>
      </c>
      <c r="AK39" s="6">
        <v>554.12872658389256</v>
      </c>
      <c r="AL39" s="6">
        <v>23.324233333333336</v>
      </c>
      <c r="AM39" s="6">
        <v>30.147124999999999</v>
      </c>
      <c r="AN39" s="6">
        <v>23.324233333333336</v>
      </c>
      <c r="AO39" s="6">
        <v>25.039991666666666</v>
      </c>
      <c r="AP39" s="14">
        <v>0.24299999999999999</v>
      </c>
      <c r="AQ39" s="14">
        <v>0.23050000000000001</v>
      </c>
      <c r="AR39" s="14">
        <v>0.24299999999999999</v>
      </c>
      <c r="AS39" s="14">
        <v>0.23549999999999999</v>
      </c>
      <c r="AT39" s="14">
        <v>0.45699999999999996</v>
      </c>
      <c r="AU39" s="14">
        <v>0.432</v>
      </c>
      <c r="AV39" s="14">
        <v>0.45699999999999996</v>
      </c>
      <c r="AW39" s="14">
        <v>0.441</v>
      </c>
      <c r="AX39" s="6">
        <v>680.572</v>
      </c>
      <c r="AY39" s="6">
        <v>865.52749999999992</v>
      </c>
      <c r="AZ39" s="6">
        <v>680.572</v>
      </c>
      <c r="BA39" s="6">
        <v>721.76700000000005</v>
      </c>
      <c r="BB39" s="6">
        <v>122.72101666666667</v>
      </c>
      <c r="BC39" s="6">
        <v>144.47499999999999</v>
      </c>
      <c r="BD39" s="6">
        <v>122.72101666666667</v>
      </c>
      <c r="BE39" s="6">
        <v>138.13181666666665</v>
      </c>
      <c r="BF39" s="6">
        <v>96.345949999999988</v>
      </c>
      <c r="BG39" s="6">
        <v>117.31181666666664</v>
      </c>
      <c r="BH39" s="6">
        <v>96.345949999999988</v>
      </c>
      <c r="BI39" s="6">
        <v>112.17046666666667</v>
      </c>
      <c r="BJ39" s="6">
        <v>83.471016666666671</v>
      </c>
      <c r="BK39" s="6">
        <v>100.47499999999999</v>
      </c>
      <c r="BL39" s="6">
        <v>83.471016666666671</v>
      </c>
      <c r="BM39" s="6">
        <v>99.131816666666666</v>
      </c>
      <c r="BN39" s="6">
        <v>4027.8339999999998</v>
      </c>
      <c r="BO39" s="6">
        <v>3530.2020000000002</v>
      </c>
      <c r="BP39" s="6">
        <v>4027.8339999999998</v>
      </c>
      <c r="BQ39" s="6">
        <v>3933.6989999999996</v>
      </c>
    </row>
    <row r="40" spans="1:69">
      <c r="A40" t="s">
        <v>53</v>
      </c>
      <c r="B40" s="8">
        <v>15480000000</v>
      </c>
      <c r="C40" s="8">
        <v>12510000000</v>
      </c>
      <c r="D40" s="8">
        <v>2650000000</v>
      </c>
      <c r="E40" s="8">
        <v>5820000000</v>
      </c>
      <c r="F40" s="9">
        <v>199.6</v>
      </c>
      <c r="G40" s="2">
        <v>166.9</v>
      </c>
      <c r="H40" s="2">
        <v>170.5</v>
      </c>
      <c r="I40" s="2">
        <v>191.2</v>
      </c>
      <c r="J40" s="2">
        <v>133.1</v>
      </c>
      <c r="K40" s="2">
        <v>133</v>
      </c>
      <c r="L40" s="2">
        <v>146.5</v>
      </c>
      <c r="M40" s="2">
        <v>149</v>
      </c>
      <c r="N40" s="6">
        <v>30.789263885197983</v>
      </c>
      <c r="O40" s="6">
        <v>71.450827653359298</v>
      </c>
      <c r="P40" s="6">
        <v>80.984233158146196</v>
      </c>
      <c r="Q40" s="6">
        <v>61.584840654608101</v>
      </c>
      <c r="R40" s="6">
        <v>23</v>
      </c>
      <c r="S40" s="6">
        <v>22</v>
      </c>
      <c r="T40" s="6">
        <v>24</v>
      </c>
      <c r="U40" s="6">
        <v>27.5</v>
      </c>
      <c r="V40" s="5">
        <v>49.496806471969307</v>
      </c>
      <c r="W40" s="5">
        <v>50.742244565569479</v>
      </c>
      <c r="X40" s="5">
        <v>43.608930063313977</v>
      </c>
      <c r="Y40" s="5">
        <v>43.734048651808905</v>
      </c>
      <c r="Z40" s="6">
        <v>48</v>
      </c>
      <c r="AA40" s="6">
        <v>48</v>
      </c>
      <c r="AB40" s="6">
        <v>48</v>
      </c>
      <c r="AC40" s="6">
        <v>48</v>
      </c>
      <c r="AD40" s="5">
        <v>1.9105882342541225</v>
      </c>
      <c r="AE40" s="5">
        <v>1.9516247909834414</v>
      </c>
      <c r="AF40" s="5">
        <v>1.8097710878724804</v>
      </c>
      <c r="AG40" s="5">
        <v>2.1172513506875239</v>
      </c>
      <c r="AH40" s="6">
        <v>832.33938292815446</v>
      </c>
      <c r="AI40" s="6">
        <v>778.08236707370861</v>
      </c>
      <c r="AJ40" s="6">
        <v>708.37978727772247</v>
      </c>
      <c r="AK40" s="6">
        <v>589.39549844512999</v>
      </c>
      <c r="AL40" s="6">
        <v>16.530250000000002</v>
      </c>
      <c r="AM40" s="6">
        <v>18.930066666666669</v>
      </c>
      <c r="AN40" s="6">
        <v>20.854266666666668</v>
      </c>
      <c r="AO40" s="6">
        <v>25.094575000000003</v>
      </c>
      <c r="AP40" s="14">
        <v>0.23749999999999999</v>
      </c>
      <c r="AQ40" s="14">
        <v>0.224</v>
      </c>
      <c r="AR40" s="14">
        <v>0.253</v>
      </c>
      <c r="AS40" s="14">
        <v>0.22849999999999998</v>
      </c>
      <c r="AT40" s="14">
        <v>0.44500000000000001</v>
      </c>
      <c r="AU40" s="14">
        <v>0.41699999999999998</v>
      </c>
      <c r="AV40" s="14">
        <v>0.47699999999999998</v>
      </c>
      <c r="AW40" s="14">
        <v>0.42749999999999999</v>
      </c>
      <c r="AX40" s="6">
        <v>396.30399999999997</v>
      </c>
      <c r="AY40" s="6">
        <v>401.88900000000001</v>
      </c>
      <c r="AZ40" s="6">
        <v>567.28200000000004</v>
      </c>
      <c r="BA40" s="6">
        <v>692.54500000000007</v>
      </c>
      <c r="BB40" s="6">
        <v>170.90625</v>
      </c>
      <c r="BC40" s="6">
        <v>178.83333333333334</v>
      </c>
      <c r="BD40" s="6">
        <v>153.375</v>
      </c>
      <c r="BE40" s="6">
        <v>135.803575</v>
      </c>
      <c r="BF40" s="6">
        <v>151.25286666666665</v>
      </c>
      <c r="BG40" s="6">
        <v>158.79683333333332</v>
      </c>
      <c r="BH40" s="6">
        <v>128.03676666666667</v>
      </c>
      <c r="BI40" s="6">
        <v>108.31997500000001</v>
      </c>
      <c r="BJ40" s="6">
        <v>139.40625</v>
      </c>
      <c r="BK40" s="6">
        <v>147.33333333333334</v>
      </c>
      <c r="BL40" s="6">
        <v>112.375</v>
      </c>
      <c r="BM40" s="6">
        <v>92.803574999999995</v>
      </c>
      <c r="BN40" s="6">
        <v>4666.8500000000004</v>
      </c>
      <c r="BO40" s="6">
        <v>4547.8239999999996</v>
      </c>
      <c r="BP40" s="6">
        <v>4220.4170000000004</v>
      </c>
      <c r="BQ40" s="6">
        <v>4048.6644999999999</v>
      </c>
    </row>
    <row r="41" spans="1:69">
      <c r="A41" t="s">
        <v>54</v>
      </c>
      <c r="B41" s="8">
        <v>6040000000</v>
      </c>
      <c r="C41" s="8">
        <v>5960000000</v>
      </c>
      <c r="D41" s="8">
        <v>5720000000</v>
      </c>
      <c r="E41" s="8">
        <v>6480000000</v>
      </c>
      <c r="F41" s="9">
        <v>187.5</v>
      </c>
      <c r="G41" s="2">
        <v>182.7</v>
      </c>
      <c r="H41" s="2">
        <v>199.4</v>
      </c>
      <c r="I41" s="2">
        <v>178</v>
      </c>
      <c r="J41" s="2">
        <v>140.69999999999999</v>
      </c>
      <c r="K41" s="2">
        <v>132.19999999999999</v>
      </c>
      <c r="L41" s="2">
        <v>138.9</v>
      </c>
      <c r="M41" s="2">
        <v>125.6</v>
      </c>
      <c r="N41" s="6">
        <v>59.355687047994742</v>
      </c>
      <c r="O41" s="6">
        <v>45.008162752731387</v>
      </c>
      <c r="P41" s="6">
        <v>58.01322818621216</v>
      </c>
      <c r="Q41" s="6">
        <v>44.11045089129675</v>
      </c>
      <c r="R41" s="6">
        <v>22.5</v>
      </c>
      <c r="S41" s="6">
        <v>18</v>
      </c>
      <c r="T41" s="6">
        <v>21</v>
      </c>
      <c r="U41" s="6">
        <v>23.5</v>
      </c>
      <c r="V41" s="5">
        <v>44.104656241831101</v>
      </c>
      <c r="W41" s="5">
        <v>90.31115089617559</v>
      </c>
      <c r="X41" s="5">
        <v>58.679222473685051</v>
      </c>
      <c r="Y41" s="5">
        <v>44.285170210718206</v>
      </c>
      <c r="Z41" s="6">
        <v>49.5</v>
      </c>
      <c r="AA41" s="6">
        <v>46</v>
      </c>
      <c r="AB41" s="6">
        <v>49.5</v>
      </c>
      <c r="AC41" s="6">
        <v>49.5</v>
      </c>
      <c r="AD41" s="5">
        <v>1.6300131882219315</v>
      </c>
      <c r="AE41" s="5">
        <v>3.2328811788641145</v>
      </c>
      <c r="AF41" s="5">
        <v>2.0543992255061698</v>
      </c>
      <c r="AG41" s="5">
        <v>1.6980264565860756</v>
      </c>
      <c r="AH41" s="6">
        <v>743.56495067565515</v>
      </c>
      <c r="AI41" s="6">
        <v>2203.0207097047742</v>
      </c>
      <c r="AJ41" s="6">
        <v>1125.4669014067049</v>
      </c>
      <c r="AK41" s="6">
        <v>679.49488302590635</v>
      </c>
      <c r="AL41" s="6">
        <v>30.730891666666668</v>
      </c>
      <c r="AM41" s="6">
        <v>20.005008333333333</v>
      </c>
      <c r="AN41" s="6">
        <v>24.925474999999999</v>
      </c>
      <c r="AO41" s="6">
        <v>32.106533333333331</v>
      </c>
      <c r="AP41" s="14">
        <v>0.24299999999999999</v>
      </c>
      <c r="AQ41" s="14">
        <v>0.27949999999999997</v>
      </c>
      <c r="AR41" s="14">
        <v>0.29349999999999998</v>
      </c>
      <c r="AS41" s="14">
        <v>0.23699999999999999</v>
      </c>
      <c r="AT41" s="14">
        <v>0.45650000000000002</v>
      </c>
      <c r="AU41" s="14">
        <v>0.52800000000000002</v>
      </c>
      <c r="AV41" s="14">
        <v>0.55649999999999999</v>
      </c>
      <c r="AW41" s="14">
        <v>0.44350000000000001</v>
      </c>
      <c r="AX41" s="6">
        <v>846.29549999999995</v>
      </c>
      <c r="AY41" s="6">
        <v>973.84249999999997</v>
      </c>
      <c r="AZ41" s="6">
        <v>972.08199999999999</v>
      </c>
      <c r="BA41" s="6">
        <v>804.20150000000001</v>
      </c>
      <c r="BB41" s="6">
        <v>177.053575</v>
      </c>
      <c r="BC41" s="6">
        <v>193.75</v>
      </c>
      <c r="BD41" s="6">
        <v>203.42500000000001</v>
      </c>
      <c r="BE41" s="6">
        <v>163.55797500000003</v>
      </c>
      <c r="BF41" s="6">
        <v>153.41635833333333</v>
      </c>
      <c r="BG41" s="6">
        <v>167.47540000000001</v>
      </c>
      <c r="BH41" s="6">
        <v>170.80362499999998</v>
      </c>
      <c r="BI41" s="6">
        <v>138.89856666666668</v>
      </c>
      <c r="BJ41" s="6">
        <v>139.553575</v>
      </c>
      <c r="BK41" s="6">
        <v>152</v>
      </c>
      <c r="BL41" s="6">
        <v>151.17500000000001</v>
      </c>
      <c r="BM41" s="6">
        <v>123.807975</v>
      </c>
      <c r="BN41" s="6">
        <v>4704.8310000000001</v>
      </c>
      <c r="BO41" s="6">
        <v>4700.7824999999993</v>
      </c>
      <c r="BP41" s="6">
        <v>4888.6684999999998</v>
      </c>
      <c r="BQ41" s="6">
        <v>4825.2715000000007</v>
      </c>
    </row>
    <row r="42" spans="1:69">
      <c r="A42" t="s">
        <v>55</v>
      </c>
      <c r="B42" s="8">
        <v>8380000000</v>
      </c>
      <c r="C42" s="8">
        <v>12060000000</v>
      </c>
      <c r="D42" s="8">
        <v>6760000000</v>
      </c>
      <c r="E42" s="8">
        <v>11780000000</v>
      </c>
      <c r="F42" s="9">
        <v>191.3</v>
      </c>
      <c r="G42" s="2">
        <v>197.4</v>
      </c>
      <c r="H42" s="2">
        <v>164</v>
      </c>
      <c r="I42" s="2">
        <v>204.3</v>
      </c>
      <c r="J42" s="2">
        <v>145.69999999999999</v>
      </c>
      <c r="K42" s="2">
        <v>137.1</v>
      </c>
      <c r="L42" s="2">
        <v>132.1</v>
      </c>
      <c r="M42" s="2">
        <v>132.9</v>
      </c>
      <c r="N42" s="6">
        <v>57.478833490122291</v>
      </c>
      <c r="O42" s="6">
        <v>62.985237834882447</v>
      </c>
      <c r="P42" s="6">
        <v>75.978703413717511</v>
      </c>
      <c r="Q42" s="6">
        <v>57.114772514510392</v>
      </c>
      <c r="R42" s="6">
        <v>18</v>
      </c>
      <c r="S42" s="6">
        <v>18</v>
      </c>
      <c r="T42" s="6">
        <v>18.5</v>
      </c>
      <c r="U42" s="6">
        <v>20</v>
      </c>
      <c r="V42" s="5">
        <v>79.465296956209684</v>
      </c>
      <c r="W42" s="5">
        <v>84.869266773151111</v>
      </c>
      <c r="X42" s="5">
        <v>73.292180776137826</v>
      </c>
      <c r="Y42" s="5">
        <v>40.581522682913416</v>
      </c>
      <c r="Z42" s="6">
        <v>36</v>
      </c>
      <c r="AA42" s="6">
        <v>36</v>
      </c>
      <c r="AB42" s="6">
        <v>40</v>
      </c>
      <c r="AC42" s="6">
        <v>43</v>
      </c>
      <c r="AD42" s="5">
        <v>4.3694378379330736</v>
      </c>
      <c r="AE42" s="5">
        <v>4.7274401800331409</v>
      </c>
      <c r="AF42" s="5">
        <v>3.4764673802932675</v>
      </c>
      <c r="AG42" s="5">
        <v>2.0497936567838249</v>
      </c>
      <c r="AH42" s="6">
        <v>1877.7796912071599</v>
      </c>
      <c r="AI42" s="6">
        <v>2024.2067174016001</v>
      </c>
      <c r="AJ42" s="6">
        <v>1784.6055635577709</v>
      </c>
      <c r="AK42" s="6">
        <v>893.75533672122856</v>
      </c>
      <c r="AL42" s="6">
        <v>26.309675000000002</v>
      </c>
      <c r="AM42" s="6">
        <v>31.619724999999999</v>
      </c>
      <c r="AN42" s="6">
        <v>20.752275000000001</v>
      </c>
      <c r="AO42" s="6">
        <v>24.641816666666667</v>
      </c>
      <c r="AP42" s="14">
        <v>0.23799999999999999</v>
      </c>
      <c r="AQ42" s="14">
        <v>0.23149999999999998</v>
      </c>
      <c r="AR42" s="14">
        <v>0.27700000000000002</v>
      </c>
      <c r="AS42" s="14">
        <v>0.25</v>
      </c>
      <c r="AT42" s="14">
        <v>0.44650000000000001</v>
      </c>
      <c r="AU42" s="14">
        <v>0.4335</v>
      </c>
      <c r="AV42" s="14">
        <v>0.52449999999999997</v>
      </c>
      <c r="AW42" s="14">
        <v>0.47</v>
      </c>
      <c r="AX42" s="6">
        <v>723.154</v>
      </c>
      <c r="AY42" s="6">
        <v>808.61</v>
      </c>
      <c r="AZ42" s="6">
        <v>782.02749999999992</v>
      </c>
      <c r="BA42" s="6">
        <v>745.17899999999997</v>
      </c>
      <c r="BB42" s="6">
        <v>219.2</v>
      </c>
      <c r="BC42" s="6">
        <v>200.82765000000001</v>
      </c>
      <c r="BD42" s="6">
        <v>214.51442499999999</v>
      </c>
      <c r="BE42" s="6">
        <v>208.42500000000001</v>
      </c>
      <c r="BF42" s="6">
        <v>188.07813333333334</v>
      </c>
      <c r="BG42" s="6">
        <v>171.18558333333334</v>
      </c>
      <c r="BH42" s="6">
        <v>189.97137499999999</v>
      </c>
      <c r="BI42" s="6">
        <v>184.88508333333331</v>
      </c>
      <c r="BJ42" s="6">
        <v>170.2</v>
      </c>
      <c r="BK42" s="6">
        <v>151.82765000000001</v>
      </c>
      <c r="BL42" s="6">
        <v>173.01442499999999</v>
      </c>
      <c r="BM42" s="6">
        <v>169.42500000000001</v>
      </c>
      <c r="BN42" s="6">
        <v>5055.768</v>
      </c>
      <c r="BO42" s="6">
        <v>4672.4755000000005</v>
      </c>
      <c r="BP42" s="6">
        <v>5485.2370000000001</v>
      </c>
      <c r="BQ42" s="6">
        <v>5000.9874999999993</v>
      </c>
    </row>
    <row r="43" spans="1:69">
      <c r="A43" t="s">
        <v>56</v>
      </c>
      <c r="B43" s="8">
        <v>2040000000</v>
      </c>
      <c r="C43" s="8">
        <v>3060000000</v>
      </c>
      <c r="D43" s="8">
        <v>4570000000</v>
      </c>
      <c r="E43" s="8">
        <v>4560000000</v>
      </c>
      <c r="F43" s="9">
        <v>185.9</v>
      </c>
      <c r="G43" s="2">
        <v>166.3</v>
      </c>
      <c r="H43" s="2">
        <v>204.5</v>
      </c>
      <c r="I43" s="2">
        <v>179.9</v>
      </c>
      <c r="J43" s="2">
        <v>137.30000000000001</v>
      </c>
      <c r="K43" s="2">
        <v>124.3</v>
      </c>
      <c r="L43" s="2">
        <v>142.6</v>
      </c>
      <c r="M43" s="2">
        <v>136</v>
      </c>
      <c r="N43" s="6">
        <v>88.937524870672505</v>
      </c>
      <c r="O43" s="6">
        <v>89.625903803835271</v>
      </c>
      <c r="P43" s="6">
        <v>62.995073891625623</v>
      </c>
      <c r="Q43" s="6">
        <v>38.472319551506658</v>
      </c>
      <c r="R43" s="6">
        <v>23.5</v>
      </c>
      <c r="S43" s="6">
        <v>23</v>
      </c>
      <c r="T43" s="6">
        <v>21.5</v>
      </c>
      <c r="U43" s="6">
        <v>27</v>
      </c>
      <c r="V43" s="5">
        <v>60.687473933481698</v>
      </c>
      <c r="W43" s="5">
        <v>55.608927024900531</v>
      </c>
      <c r="X43" s="5">
        <v>63.711764631605305</v>
      </c>
      <c r="Y43" s="5">
        <v>28.47801853552339</v>
      </c>
      <c r="Z43" s="6">
        <v>42</v>
      </c>
      <c r="AA43" s="6">
        <v>42</v>
      </c>
      <c r="AB43" s="6">
        <v>42</v>
      </c>
      <c r="AC43" s="6">
        <v>50.5</v>
      </c>
      <c r="AD43" s="5">
        <v>3.596247451766581</v>
      </c>
      <c r="AE43" s="5">
        <v>3.1321159539446497</v>
      </c>
      <c r="AF43" s="5">
        <v>3.4404609315213444</v>
      </c>
      <c r="AG43" s="5">
        <v>1.2037801877739553</v>
      </c>
      <c r="AH43" s="6">
        <v>1256.2613950157934</v>
      </c>
      <c r="AI43" s="6">
        <v>1218.9071732828891</v>
      </c>
      <c r="AJ43" s="6">
        <v>1371.0408841974981</v>
      </c>
      <c r="AK43" s="6">
        <v>443.34811110964017</v>
      </c>
      <c r="AL43" s="6">
        <v>34.582058333333329</v>
      </c>
      <c r="AM43" s="6">
        <v>21.244633333333301</v>
      </c>
      <c r="AN43" s="6">
        <v>24.364983333333331</v>
      </c>
      <c r="AO43" s="6">
        <v>23.765508333333333</v>
      </c>
      <c r="AP43" s="14">
        <v>0.2465</v>
      </c>
      <c r="AQ43" s="14">
        <v>0.26600000000000001</v>
      </c>
      <c r="AR43" s="14">
        <v>0.245</v>
      </c>
      <c r="AS43" s="14">
        <v>0.248</v>
      </c>
      <c r="AT43" s="14">
        <v>0.46350000000000002</v>
      </c>
      <c r="AU43" s="14">
        <v>0.50150000000000006</v>
      </c>
      <c r="AV43" s="14">
        <v>0.46050000000000002</v>
      </c>
      <c r="AW43" s="14">
        <v>0.46650000000000003</v>
      </c>
      <c r="AX43" s="6">
        <v>816.63149999999996</v>
      </c>
      <c r="AY43" s="6">
        <v>718.51499999999999</v>
      </c>
      <c r="AZ43" s="6">
        <v>771.79849999999999</v>
      </c>
      <c r="BA43" s="6">
        <v>894.25299999999993</v>
      </c>
      <c r="BB43" s="6">
        <v>186.33333333333334</v>
      </c>
      <c r="BC43" s="6">
        <v>222.609375</v>
      </c>
      <c r="BD43" s="6">
        <v>168.08766666666668</v>
      </c>
      <c r="BE43" s="6">
        <v>163.25</v>
      </c>
      <c r="BF43" s="6">
        <v>153.85840833333333</v>
      </c>
      <c r="BG43" s="6">
        <v>194.20772500000001</v>
      </c>
      <c r="BH43" s="6">
        <v>149.31149166666668</v>
      </c>
      <c r="BI43" s="6">
        <v>137.84065000000001</v>
      </c>
      <c r="BJ43" s="6">
        <v>133.83333333333334</v>
      </c>
      <c r="BK43" s="6">
        <v>178.109375</v>
      </c>
      <c r="BL43" s="6">
        <v>135.83766666666668</v>
      </c>
      <c r="BM43" s="6">
        <v>124.25</v>
      </c>
      <c r="BN43" s="6">
        <v>4637.8194999999996</v>
      </c>
      <c r="BO43" s="6">
        <v>5154.6824999999999</v>
      </c>
      <c r="BP43" s="6">
        <v>4901.0895</v>
      </c>
      <c r="BQ43" s="6">
        <v>4248.57</v>
      </c>
    </row>
  </sheetData>
  <mergeCells count="21">
    <mergeCell ref="B1:M1"/>
    <mergeCell ref="R1:AK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AL1:BA1"/>
    <mergeCell ref="BB1:BQ1"/>
    <mergeCell ref="BB2:BE2"/>
    <mergeCell ref="BF2:BI2"/>
    <mergeCell ref="BJ2:BM2"/>
    <mergeCell ref="BN2:BQ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6D5D-3BF2-4EB4-9DF3-957FCA2F1AFF}">
  <dimension ref="A1:BQ44"/>
  <sheetViews>
    <sheetView workbookViewId="0"/>
  </sheetViews>
  <sheetFormatPr defaultRowHeight="12.75"/>
  <sheetData>
    <row r="1" spans="1:69">
      <c r="B1" s="15" t="s">
        <v>64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 t="s">
        <v>110</v>
      </c>
      <c r="O1" s="15"/>
      <c r="P1" s="15"/>
      <c r="Q1" s="15"/>
      <c r="R1" s="15" t="s">
        <v>111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 t="s">
        <v>115</v>
      </c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 t="s">
        <v>119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</row>
    <row r="2" spans="1:69">
      <c r="B2" s="15" t="s">
        <v>86</v>
      </c>
      <c r="C2" s="15"/>
      <c r="D2" s="15"/>
      <c r="E2" s="15"/>
      <c r="F2" s="15" t="s">
        <v>65</v>
      </c>
      <c r="G2" s="15"/>
      <c r="H2" s="15"/>
      <c r="I2" s="15"/>
      <c r="J2" s="18" t="s">
        <v>66</v>
      </c>
      <c r="K2" s="18"/>
      <c r="L2" s="18"/>
      <c r="M2" s="18"/>
      <c r="N2" s="16" t="s">
        <v>109</v>
      </c>
      <c r="O2" s="17"/>
      <c r="P2" s="17"/>
      <c r="Q2" s="17"/>
      <c r="R2" s="15" t="s">
        <v>59</v>
      </c>
      <c r="S2" s="15"/>
      <c r="T2" s="15"/>
      <c r="U2" s="15"/>
      <c r="V2" s="15" t="s">
        <v>60</v>
      </c>
      <c r="W2" s="15"/>
      <c r="X2" s="15"/>
      <c r="Y2" s="15"/>
      <c r="Z2" s="15" t="s">
        <v>61</v>
      </c>
      <c r="AA2" s="15"/>
      <c r="AB2" s="15"/>
      <c r="AC2" s="15"/>
      <c r="AD2" s="15" t="s">
        <v>62</v>
      </c>
      <c r="AE2" s="15"/>
      <c r="AF2" s="15"/>
      <c r="AG2" s="15"/>
      <c r="AH2" s="15" t="s">
        <v>108</v>
      </c>
      <c r="AI2" s="15"/>
      <c r="AJ2" s="15"/>
      <c r="AK2" s="15"/>
      <c r="AL2" s="15" t="s">
        <v>114</v>
      </c>
      <c r="AM2" s="15"/>
      <c r="AN2" s="15"/>
      <c r="AO2" s="15"/>
      <c r="AP2" s="15" t="s">
        <v>116</v>
      </c>
      <c r="AQ2" s="15"/>
      <c r="AR2" s="15"/>
      <c r="AS2" s="15"/>
      <c r="AT2" s="15" t="s">
        <v>117</v>
      </c>
      <c r="AU2" s="15"/>
      <c r="AV2" s="15"/>
      <c r="AW2" s="15"/>
      <c r="AX2" s="15" t="s">
        <v>118</v>
      </c>
      <c r="AY2" s="15"/>
      <c r="AZ2" s="15"/>
      <c r="BA2" s="15"/>
      <c r="BB2" s="15" t="s">
        <v>120</v>
      </c>
      <c r="BC2" s="15"/>
      <c r="BD2" s="15"/>
      <c r="BE2" s="15"/>
      <c r="BF2" s="15" t="s">
        <v>121</v>
      </c>
      <c r="BG2" s="15"/>
      <c r="BH2" s="15"/>
      <c r="BI2" s="15"/>
      <c r="BJ2" s="15" t="s">
        <v>122</v>
      </c>
      <c r="BK2" s="15"/>
      <c r="BL2" s="15"/>
      <c r="BM2" s="15"/>
      <c r="BN2" s="15" t="s">
        <v>118</v>
      </c>
      <c r="BO2" s="15"/>
      <c r="BP2" s="15"/>
      <c r="BQ2" s="15"/>
    </row>
    <row r="3" spans="1:69">
      <c r="A3" t="s">
        <v>12</v>
      </c>
      <c r="B3" s="1" t="s">
        <v>13</v>
      </c>
      <c r="C3" s="1" t="s">
        <v>57</v>
      </c>
      <c r="D3" s="1" t="s">
        <v>15</v>
      </c>
      <c r="E3" s="1" t="s">
        <v>16</v>
      </c>
      <c r="F3" s="2" t="s">
        <v>13</v>
      </c>
      <c r="G3" s="2" t="s">
        <v>57</v>
      </c>
      <c r="H3" s="2" t="s">
        <v>15</v>
      </c>
      <c r="I3" s="2" t="s">
        <v>16</v>
      </c>
      <c r="J3" s="2" t="s">
        <v>13</v>
      </c>
      <c r="K3" s="2" t="s">
        <v>57</v>
      </c>
      <c r="L3" s="2" t="s">
        <v>15</v>
      </c>
      <c r="M3" s="2" t="s">
        <v>16</v>
      </c>
      <c r="N3" s="3" t="s">
        <v>13</v>
      </c>
      <c r="O3" s="3" t="s">
        <v>57</v>
      </c>
      <c r="P3" s="3" t="s">
        <v>15</v>
      </c>
      <c r="Q3" s="3" t="s">
        <v>16</v>
      </c>
      <c r="R3" s="3" t="s">
        <v>13</v>
      </c>
      <c r="S3" s="3" t="s">
        <v>57</v>
      </c>
      <c r="T3" s="3" t="s">
        <v>15</v>
      </c>
      <c r="U3" s="3" t="s">
        <v>16</v>
      </c>
      <c r="V3" s="3" t="s">
        <v>13</v>
      </c>
      <c r="W3" s="3" t="s">
        <v>57</v>
      </c>
      <c r="X3" s="3" t="s">
        <v>15</v>
      </c>
      <c r="Y3" s="3" t="s">
        <v>16</v>
      </c>
      <c r="Z3" s="3" t="s">
        <v>13</v>
      </c>
      <c r="AA3" s="3" t="s">
        <v>57</v>
      </c>
      <c r="AB3" s="3" t="s">
        <v>15</v>
      </c>
      <c r="AC3" s="3" t="s">
        <v>16</v>
      </c>
      <c r="AD3" s="3" t="s">
        <v>13</v>
      </c>
      <c r="AE3" s="3" t="s">
        <v>57</v>
      </c>
      <c r="AF3" s="3" t="s">
        <v>15</v>
      </c>
      <c r="AG3" s="3" t="s">
        <v>16</v>
      </c>
      <c r="AH3" s="3" t="s">
        <v>13</v>
      </c>
      <c r="AI3" s="3" t="s">
        <v>57</v>
      </c>
      <c r="AJ3" s="3" t="s">
        <v>15</v>
      </c>
      <c r="AK3" s="3" t="s">
        <v>16</v>
      </c>
      <c r="AL3" s="3" t="s">
        <v>13</v>
      </c>
      <c r="AM3" s="3" t="s">
        <v>57</v>
      </c>
      <c r="AN3" s="3" t="s">
        <v>15</v>
      </c>
      <c r="AO3" s="3" t="s">
        <v>16</v>
      </c>
      <c r="AP3" s="3" t="s">
        <v>13</v>
      </c>
      <c r="AQ3" s="3" t="s">
        <v>57</v>
      </c>
      <c r="AR3" s="3" t="s">
        <v>15</v>
      </c>
      <c r="AS3" s="3" t="s">
        <v>16</v>
      </c>
      <c r="AT3" s="3" t="s">
        <v>13</v>
      </c>
      <c r="AU3" s="3" t="s">
        <v>57</v>
      </c>
      <c r="AV3" s="3" t="s">
        <v>15</v>
      </c>
      <c r="AW3" s="3" t="s">
        <v>16</v>
      </c>
      <c r="AX3" s="3" t="s">
        <v>13</v>
      </c>
      <c r="AY3" s="3" t="s">
        <v>57</v>
      </c>
      <c r="AZ3" s="3" t="s">
        <v>15</v>
      </c>
      <c r="BA3" s="3" t="s">
        <v>16</v>
      </c>
      <c r="BB3" s="3" t="s">
        <v>13</v>
      </c>
      <c r="BC3" s="3" t="s">
        <v>57</v>
      </c>
      <c r="BD3" s="3" t="s">
        <v>15</v>
      </c>
      <c r="BE3" s="3" t="s">
        <v>16</v>
      </c>
      <c r="BF3" s="3" t="s">
        <v>13</v>
      </c>
      <c r="BG3" s="3" t="s">
        <v>57</v>
      </c>
      <c r="BH3" s="3" t="s">
        <v>15</v>
      </c>
      <c r="BI3" s="3" t="s">
        <v>16</v>
      </c>
      <c r="BJ3" s="3" t="s">
        <v>13</v>
      </c>
      <c r="BK3" s="3" t="s">
        <v>57</v>
      </c>
      <c r="BL3" s="3" t="s">
        <v>15</v>
      </c>
      <c r="BM3" s="3" t="s">
        <v>16</v>
      </c>
      <c r="BN3" s="3" t="s">
        <v>13</v>
      </c>
      <c r="BO3" s="3" t="s">
        <v>57</v>
      </c>
      <c r="BP3" s="3" t="s">
        <v>15</v>
      </c>
      <c r="BQ3" s="3" t="s">
        <v>16</v>
      </c>
    </row>
    <row r="4" spans="1:69">
      <c r="A4" t="s">
        <v>17</v>
      </c>
      <c r="B4" s="1">
        <v>12450000000</v>
      </c>
      <c r="C4" s="1">
        <v>6060000000</v>
      </c>
      <c r="D4" s="1">
        <v>16150000000</v>
      </c>
      <c r="E4" s="1">
        <v>10100000000</v>
      </c>
      <c r="F4" s="2">
        <v>205.7</v>
      </c>
      <c r="G4" s="2">
        <v>184.1</v>
      </c>
      <c r="H4" s="2">
        <v>172.5</v>
      </c>
      <c r="I4" s="2">
        <v>184.1</v>
      </c>
      <c r="J4" s="2">
        <v>153.9</v>
      </c>
      <c r="K4" s="2">
        <v>134.30000000000001</v>
      </c>
      <c r="L4" s="2">
        <v>135.5</v>
      </c>
      <c r="M4" s="2">
        <v>131.5</v>
      </c>
      <c r="N4" s="6">
        <v>76.368032086323794</v>
      </c>
      <c r="O4" s="6">
        <v>78.788196702966204</v>
      </c>
      <c r="P4" s="6">
        <v>70.896126435786329</v>
      </c>
      <c r="Q4" s="6">
        <v>80.716328848864734</v>
      </c>
      <c r="R4" s="6">
        <v>15</v>
      </c>
      <c r="S4" s="6">
        <v>17</v>
      </c>
      <c r="T4" s="6">
        <v>16.5</v>
      </c>
      <c r="U4" s="6">
        <v>24.500000000000004</v>
      </c>
      <c r="V4" s="5">
        <v>199.07171292330781</v>
      </c>
      <c r="W4" s="5">
        <v>131.54112101240838</v>
      </c>
      <c r="X4" s="5">
        <v>150.38011481401483</v>
      </c>
      <c r="Y4" s="5">
        <v>51.5802988509651</v>
      </c>
      <c r="Z4" s="6">
        <v>29</v>
      </c>
      <c r="AA4" s="6">
        <v>29</v>
      </c>
      <c r="AB4" s="6">
        <v>29</v>
      </c>
      <c r="AC4" s="6">
        <v>41.5</v>
      </c>
      <c r="AD4" s="5">
        <v>14.953097338694949</v>
      </c>
      <c r="AE4" s="5">
        <v>11.67077797331218</v>
      </c>
      <c r="AF4" s="5">
        <v>12.655236274558398</v>
      </c>
      <c r="AG4" s="5">
        <v>3.3088591002849244</v>
      </c>
      <c r="AH4" s="6">
        <v>4736.6455794974354</v>
      </c>
      <c r="AI4" s="6">
        <v>3402.7093574077653</v>
      </c>
      <c r="AJ4" s="6">
        <v>3904.5918741696887</v>
      </c>
      <c r="AK4" s="6">
        <v>1206.844316804857</v>
      </c>
      <c r="AL4" s="6">
        <v>20.709400000000002</v>
      </c>
      <c r="AM4" s="6">
        <v>28.104416666666665</v>
      </c>
      <c r="AN4" s="6">
        <v>24.813258333333334</v>
      </c>
      <c r="AO4" s="6">
        <v>32.481616666666667</v>
      </c>
      <c r="AP4" s="14">
        <v>0.24299999999999999</v>
      </c>
      <c r="AQ4" s="14">
        <v>0.25700000000000001</v>
      </c>
      <c r="AR4" s="14">
        <v>0.253</v>
      </c>
      <c r="AS4" s="14">
        <v>0.23400000000000001</v>
      </c>
      <c r="AT4" s="14">
        <v>0.45499999999999996</v>
      </c>
      <c r="AU4" s="14">
        <v>0.48399999999999999</v>
      </c>
      <c r="AV4" s="14">
        <v>0.47699999999999998</v>
      </c>
      <c r="AW4" s="14">
        <v>0.438</v>
      </c>
      <c r="AX4" s="6">
        <v>852.41899999999998</v>
      </c>
      <c r="AY4" s="6">
        <v>922.75200000000007</v>
      </c>
      <c r="AZ4" s="6">
        <v>928.33550000000002</v>
      </c>
      <c r="BA4" s="6">
        <v>822.91700000000003</v>
      </c>
      <c r="BB4" s="6">
        <v>187.53105833333333</v>
      </c>
      <c r="BC4" s="6">
        <v>258.89583333333331</v>
      </c>
      <c r="BD4" s="6">
        <v>202.07639166666667</v>
      </c>
      <c r="BE4" s="6">
        <v>179.3076916666667</v>
      </c>
      <c r="BF4" s="6">
        <v>170.30223333333333</v>
      </c>
      <c r="BG4" s="6">
        <v>224.93835833333333</v>
      </c>
      <c r="BH4" s="6">
        <v>170.91397499999999</v>
      </c>
      <c r="BI4" s="6">
        <v>146.83247500000002</v>
      </c>
      <c r="BJ4" s="6">
        <v>157.53105833333333</v>
      </c>
      <c r="BK4" s="6">
        <v>198.14583333333334</v>
      </c>
      <c r="BL4" s="6">
        <v>152.32639166666667</v>
      </c>
      <c r="BM4" s="6">
        <v>129.55769166666667</v>
      </c>
      <c r="BN4" s="6">
        <v>5540.5045</v>
      </c>
      <c r="BO4" s="6">
        <v>5455.1864999999998</v>
      </c>
      <c r="BP4" s="6">
        <v>5002.8094999999994</v>
      </c>
      <c r="BQ4" s="6">
        <v>5137.1000000000004</v>
      </c>
    </row>
    <row r="5" spans="1:69">
      <c r="A5" t="s">
        <v>18</v>
      </c>
      <c r="B5" s="1">
        <v>6030000000</v>
      </c>
      <c r="C5" s="1">
        <v>12360000000</v>
      </c>
      <c r="D5" s="1">
        <v>35040000000</v>
      </c>
      <c r="E5" s="1">
        <v>8200000000</v>
      </c>
      <c r="F5" s="2">
        <v>207.8</v>
      </c>
      <c r="G5" s="2">
        <v>172.6</v>
      </c>
      <c r="H5" s="2">
        <v>203.7</v>
      </c>
      <c r="I5" s="2">
        <v>188.9</v>
      </c>
      <c r="J5" s="2">
        <v>130.19999999999999</v>
      </c>
      <c r="K5" s="2">
        <v>127.5</v>
      </c>
      <c r="L5" s="2">
        <v>151.19999999999999</v>
      </c>
      <c r="M5" s="2">
        <v>121.7</v>
      </c>
      <c r="N5" s="6">
        <v>69.365307937463726</v>
      </c>
      <c r="O5" s="6">
        <v>52.74802920982097</v>
      </c>
      <c r="P5" s="6">
        <v>69.365307937463726</v>
      </c>
      <c r="Q5" s="6">
        <v>58.43716768659116</v>
      </c>
      <c r="R5" s="6">
        <v>16.5</v>
      </c>
      <c r="S5" s="6">
        <v>17</v>
      </c>
      <c r="T5" s="6">
        <v>14.5</v>
      </c>
      <c r="U5" s="6">
        <v>23</v>
      </c>
      <c r="V5" s="5">
        <v>124.03003040865184</v>
      </c>
      <c r="W5" s="5">
        <v>104.40989537614237</v>
      </c>
      <c r="X5" s="5">
        <v>176.35963042285857</v>
      </c>
      <c r="Y5" s="5">
        <v>46.633552616532228</v>
      </c>
      <c r="Z5" s="6">
        <v>32</v>
      </c>
      <c r="AA5" s="6">
        <v>38</v>
      </c>
      <c r="AB5" s="6">
        <v>28.5</v>
      </c>
      <c r="AC5" s="6">
        <v>44.5</v>
      </c>
      <c r="AD5" s="5">
        <v>8.0384477880420562</v>
      </c>
      <c r="AE5" s="5">
        <v>6.5744447300075759</v>
      </c>
      <c r="AF5" s="5">
        <v>15.631144018168804</v>
      </c>
      <c r="AG5" s="5">
        <v>2.2110335390922913</v>
      </c>
      <c r="AH5" s="6">
        <v>3196.7116486010968</v>
      </c>
      <c r="AI5" s="6">
        <v>2805.5593485275276</v>
      </c>
      <c r="AJ5" s="6">
        <v>3697.1903074470642</v>
      </c>
      <c r="AK5" s="6">
        <v>955.79603208159313</v>
      </c>
      <c r="AL5" s="6">
        <v>22.135441666666665</v>
      </c>
      <c r="AM5" s="6">
        <v>23.133666666666667</v>
      </c>
      <c r="AN5" s="6">
        <v>17.347208333333334</v>
      </c>
      <c r="AO5" s="6">
        <v>29.04250833333333</v>
      </c>
      <c r="AP5" s="14">
        <v>0.2215</v>
      </c>
      <c r="AQ5" s="14">
        <v>0.26800000000000002</v>
      </c>
      <c r="AR5" s="14">
        <v>0.2465</v>
      </c>
      <c r="AS5" s="14">
        <v>0.24299999999999999</v>
      </c>
      <c r="AT5" s="14">
        <v>0.41300000000000003</v>
      </c>
      <c r="AU5" s="14">
        <v>0.50649999999999995</v>
      </c>
      <c r="AV5" s="14">
        <v>0.46250000000000002</v>
      </c>
      <c r="AW5" s="14">
        <v>0.45650000000000002</v>
      </c>
      <c r="AX5" s="6">
        <v>668.91550000000007</v>
      </c>
      <c r="AY5" s="6">
        <v>939.97800000000007</v>
      </c>
      <c r="AZ5" s="6">
        <v>818.49800000000005</v>
      </c>
      <c r="BA5" s="6">
        <v>718.2885</v>
      </c>
      <c r="BB5" s="6">
        <v>190.78720000000001</v>
      </c>
      <c r="BC5" s="6">
        <v>211.34239166666666</v>
      </c>
      <c r="BD5" s="6">
        <v>247.55</v>
      </c>
      <c r="BE5" s="6">
        <v>212.46943333333334</v>
      </c>
      <c r="BF5" s="6">
        <v>169.62527499999999</v>
      </c>
      <c r="BG5" s="6">
        <v>184.58048333333332</v>
      </c>
      <c r="BH5" s="6">
        <v>235.11765833333331</v>
      </c>
      <c r="BI5" s="6">
        <v>187.4777666666667</v>
      </c>
      <c r="BJ5" s="6">
        <v>155.78720000000001</v>
      </c>
      <c r="BK5" s="6">
        <v>169.09239166666666</v>
      </c>
      <c r="BL5" s="6">
        <v>226.55</v>
      </c>
      <c r="BM5" s="6">
        <v>171.21943333333334</v>
      </c>
      <c r="BN5" s="6">
        <v>5376.5164999999997</v>
      </c>
      <c r="BO5" s="6">
        <v>5700.0545000000002</v>
      </c>
      <c r="BP5" s="6">
        <v>6094.63</v>
      </c>
      <c r="BQ5" s="6">
        <v>5768.4975000000004</v>
      </c>
    </row>
    <row r="6" spans="1:69">
      <c r="A6" t="s">
        <v>19</v>
      </c>
      <c r="B6" s="1">
        <v>39300000000</v>
      </c>
      <c r="C6" s="1">
        <v>19500000000</v>
      </c>
      <c r="D6" s="1">
        <v>28950000000</v>
      </c>
      <c r="E6" s="1">
        <v>15400000000</v>
      </c>
      <c r="F6" s="2">
        <v>227.8</v>
      </c>
      <c r="G6" s="2">
        <v>190.8</v>
      </c>
      <c r="H6" s="2">
        <v>216.8</v>
      </c>
      <c r="I6" s="2">
        <v>186.1</v>
      </c>
      <c r="J6" s="2">
        <v>151.6</v>
      </c>
      <c r="K6" s="2">
        <v>137.30000000000001</v>
      </c>
      <c r="L6" s="2">
        <v>151.4</v>
      </c>
      <c r="M6" s="2">
        <v>137.30000000000001</v>
      </c>
      <c r="N6" s="6">
        <v>15.709135614518841</v>
      </c>
      <c r="O6" s="6">
        <v>55.279739366502604</v>
      </c>
      <c r="P6" s="6">
        <v>32.320781689958409</v>
      </c>
      <c r="Q6" s="6">
        <v>71.872552372895413</v>
      </c>
      <c r="R6" s="6">
        <v>17</v>
      </c>
      <c r="S6" s="6">
        <v>16</v>
      </c>
      <c r="T6" s="6">
        <v>13.5</v>
      </c>
      <c r="U6" s="6">
        <v>23</v>
      </c>
      <c r="V6" s="5">
        <v>122.87950314626153</v>
      </c>
      <c r="W6" s="5">
        <v>137.82583637109315</v>
      </c>
      <c r="X6" s="5">
        <v>222.74779029104155</v>
      </c>
      <c r="Y6" s="5">
        <v>55.688835119939931</v>
      </c>
      <c r="Z6" s="6">
        <v>29</v>
      </c>
      <c r="AA6" s="6">
        <v>37</v>
      </c>
      <c r="AB6" s="6">
        <v>28.500000000000004</v>
      </c>
      <c r="AC6" s="6">
        <v>45</v>
      </c>
      <c r="AD6" s="5">
        <v>10.645209879735457</v>
      </c>
      <c r="AE6" s="5">
        <v>7.4338254236467547</v>
      </c>
      <c r="AF6" s="5">
        <v>15.152757933461171</v>
      </c>
      <c r="AG6" s="5">
        <v>2.5257285650351688</v>
      </c>
      <c r="AH6" s="6">
        <v>3272.2966294168809</v>
      </c>
      <c r="AI6" s="6">
        <v>3730.1289988699864</v>
      </c>
      <c r="AJ6" s="6">
        <v>5274.0144889515286</v>
      </c>
      <c r="AK6" s="6">
        <v>1199.4014177895801</v>
      </c>
      <c r="AL6" s="6">
        <v>19.587691666666668</v>
      </c>
      <c r="AM6" s="6">
        <v>23.089266666666667</v>
      </c>
      <c r="AN6" s="6">
        <v>19.587691666666668</v>
      </c>
      <c r="AO6" s="6">
        <v>44.492150000000002</v>
      </c>
      <c r="AP6" s="14">
        <v>0.22899999999999998</v>
      </c>
      <c r="AQ6" s="14">
        <v>0.23599999999999999</v>
      </c>
      <c r="AR6" s="14">
        <v>0.22899999999999998</v>
      </c>
      <c r="AS6" s="14">
        <v>0.17599999999999999</v>
      </c>
      <c r="AT6" s="14">
        <v>0.42899999999999999</v>
      </c>
      <c r="AU6" s="14">
        <v>0.4425</v>
      </c>
      <c r="AV6" s="14">
        <v>0.42899999999999999</v>
      </c>
      <c r="AW6" s="14">
        <v>0.32200000000000001</v>
      </c>
      <c r="AX6" s="6">
        <v>844.77350000000001</v>
      </c>
      <c r="AY6" s="6">
        <v>834.66800000000001</v>
      </c>
      <c r="AZ6" s="6">
        <v>844.77350000000001</v>
      </c>
      <c r="BA6" s="6">
        <v>477.98099999999999</v>
      </c>
      <c r="BB6" s="6">
        <v>184.20833333333334</v>
      </c>
      <c r="BC6" s="6">
        <v>234.46230000000003</v>
      </c>
      <c r="BD6" s="6">
        <v>184.20833333333334</v>
      </c>
      <c r="BE6" s="6">
        <v>178.55</v>
      </c>
      <c r="BF6" s="6">
        <v>165.1154416666667</v>
      </c>
      <c r="BG6" s="6">
        <v>213.05183333333335</v>
      </c>
      <c r="BH6" s="6">
        <v>165.1154416666667</v>
      </c>
      <c r="BI6" s="6">
        <v>143.084025</v>
      </c>
      <c r="BJ6" s="6">
        <v>154.20833333333334</v>
      </c>
      <c r="BK6" s="6">
        <v>199.96230000000003</v>
      </c>
      <c r="BL6" s="6">
        <v>154.20833333333334</v>
      </c>
      <c r="BM6" s="6">
        <v>119.3</v>
      </c>
      <c r="BN6" s="6">
        <v>4931.3598888888891</v>
      </c>
      <c r="BO6" s="6">
        <v>5818.7009999999991</v>
      </c>
      <c r="BP6" s="6">
        <v>4931.3598888888891</v>
      </c>
      <c r="BQ6" s="6">
        <v>3936.8160000000003</v>
      </c>
    </row>
    <row r="7" spans="1:69">
      <c r="A7" t="s">
        <v>20</v>
      </c>
      <c r="B7" s="1">
        <v>9210000000</v>
      </c>
      <c r="C7" s="1">
        <v>4740000000</v>
      </c>
      <c r="D7" s="1">
        <v>8490000000</v>
      </c>
      <c r="E7" s="1">
        <v>4900000000</v>
      </c>
      <c r="F7" s="2">
        <v>191.3</v>
      </c>
      <c r="G7" s="2">
        <v>155</v>
      </c>
      <c r="H7" s="2">
        <v>199</v>
      </c>
      <c r="I7" s="2">
        <v>185.5</v>
      </c>
      <c r="J7" s="2">
        <v>133.19999999999999</v>
      </c>
      <c r="K7" s="2">
        <v>116.5</v>
      </c>
      <c r="L7" s="2">
        <v>128.1</v>
      </c>
      <c r="M7" s="2">
        <v>130.80000000000001</v>
      </c>
      <c r="N7" s="6">
        <v>74.971243503277364</v>
      </c>
      <c r="O7" s="6">
        <v>85.415079460550416</v>
      </c>
      <c r="P7" s="6">
        <v>64.625980536793222</v>
      </c>
      <c r="Q7" s="6">
        <v>82.498681619600077</v>
      </c>
      <c r="R7" s="6">
        <v>19</v>
      </c>
      <c r="S7" s="6">
        <v>19</v>
      </c>
      <c r="T7" s="6">
        <v>17.5</v>
      </c>
      <c r="U7" s="6">
        <v>23.5</v>
      </c>
      <c r="V7" s="5">
        <v>66.402183010449804</v>
      </c>
      <c r="W7" s="5">
        <v>62.146904602529133</v>
      </c>
      <c r="X7" s="5">
        <v>79.786607065754083</v>
      </c>
      <c r="Y7" s="5">
        <v>43.583014862997274</v>
      </c>
      <c r="Z7" s="6">
        <v>39</v>
      </c>
      <c r="AA7" s="6">
        <v>39</v>
      </c>
      <c r="AB7" s="6">
        <v>38.5</v>
      </c>
      <c r="AC7" s="6">
        <v>45</v>
      </c>
      <c r="AD7" s="5">
        <v>3.6892797151472054</v>
      </c>
      <c r="AE7" s="5">
        <v>3.5516459164825767</v>
      </c>
      <c r="AF7" s="5">
        <v>4.1449893211161166</v>
      </c>
      <c r="AG7" s="5">
        <v>2.0504789204851881</v>
      </c>
      <c r="AH7" s="6">
        <v>1594.8232149169239</v>
      </c>
      <c r="AI7" s="6">
        <v>1520.7321737090406</v>
      </c>
      <c r="AJ7" s="6">
        <v>1999.621941212773</v>
      </c>
      <c r="AK7" s="6">
        <v>892.87924858298402</v>
      </c>
      <c r="AL7" s="6">
        <v>26.934225000000001</v>
      </c>
      <c r="AM7" s="6">
        <v>41.149674999999995</v>
      </c>
      <c r="AN7" s="6">
        <v>23.72195</v>
      </c>
      <c r="AO7" s="6">
        <v>24.351400000000002</v>
      </c>
      <c r="AP7" s="14">
        <v>0.27350000000000002</v>
      </c>
      <c r="AQ7" s="14">
        <v>0.2185</v>
      </c>
      <c r="AR7" s="14">
        <v>0.26450000000000001</v>
      </c>
      <c r="AS7" s="14">
        <v>0.245</v>
      </c>
      <c r="AT7" s="14">
        <v>0.51800000000000002</v>
      </c>
      <c r="AU7" s="14">
        <v>0.40700000000000003</v>
      </c>
      <c r="AV7" s="14">
        <v>0.499</v>
      </c>
      <c r="AW7" s="14">
        <v>0.45950000000000002</v>
      </c>
      <c r="AX7" s="6">
        <v>1070.2805000000001</v>
      </c>
      <c r="AY7" s="6">
        <v>624.80050000000006</v>
      </c>
      <c r="AZ7" s="6">
        <v>1119.2249999999999</v>
      </c>
      <c r="BA7" s="6">
        <v>1011.463</v>
      </c>
      <c r="BB7" s="6">
        <v>155.30555833333335</v>
      </c>
      <c r="BC7" s="6">
        <v>203.92500000000001</v>
      </c>
      <c r="BD7" s="6">
        <v>220.02083333333334</v>
      </c>
      <c r="BE7" s="6">
        <v>153.03804166666669</v>
      </c>
      <c r="BF7" s="6">
        <v>134.09184166666668</v>
      </c>
      <c r="BG7" s="6">
        <v>187.22514166666667</v>
      </c>
      <c r="BH7" s="6">
        <v>190.15748333333335</v>
      </c>
      <c r="BI7" s="6">
        <v>114.88692500000001</v>
      </c>
      <c r="BJ7" s="6">
        <v>121.30555833333334</v>
      </c>
      <c r="BK7" s="6">
        <v>175.67500000000001</v>
      </c>
      <c r="BL7" s="6">
        <v>171.52083333333334</v>
      </c>
      <c r="BM7" s="6">
        <v>89.788041666666658</v>
      </c>
      <c r="BN7" s="6">
        <v>5205.34</v>
      </c>
      <c r="BO7" s="6">
        <v>5340.6710000000003</v>
      </c>
      <c r="BP7" s="6">
        <v>5139.2460000000001</v>
      </c>
      <c r="BQ7" s="6">
        <v>3805.116</v>
      </c>
    </row>
    <row r="8" spans="1:69">
      <c r="A8" t="s">
        <v>21</v>
      </c>
      <c r="B8" s="1">
        <v>9540000000</v>
      </c>
      <c r="C8" s="1">
        <v>4260000000</v>
      </c>
      <c r="D8" s="1">
        <v>6750000000</v>
      </c>
      <c r="E8" s="1">
        <v>2985000000</v>
      </c>
      <c r="F8" s="2">
        <v>205.3</v>
      </c>
      <c r="G8" s="2">
        <v>200.5</v>
      </c>
      <c r="H8" s="2">
        <v>176.8</v>
      </c>
      <c r="I8" s="2">
        <v>171.6</v>
      </c>
      <c r="J8" s="2">
        <v>128</v>
      </c>
      <c r="K8" s="2">
        <v>142.1</v>
      </c>
      <c r="L8" s="2">
        <v>123.8</v>
      </c>
      <c r="M8" s="2">
        <v>123.2</v>
      </c>
      <c r="N8" s="6">
        <v>56.834398866683742</v>
      </c>
      <c r="O8" s="6">
        <v>87.825738751873828</v>
      </c>
      <c r="P8" s="6">
        <v>87.846751325360614</v>
      </c>
      <c r="Q8" s="6">
        <v>81.205924727649574</v>
      </c>
      <c r="R8" s="6">
        <v>20.5</v>
      </c>
      <c r="S8" s="6">
        <v>20</v>
      </c>
      <c r="T8" s="6">
        <v>19.5</v>
      </c>
      <c r="U8" s="6">
        <v>21</v>
      </c>
      <c r="V8" s="5">
        <v>86.682871463952353</v>
      </c>
      <c r="W8" s="5">
        <v>91.668382465588579</v>
      </c>
      <c r="X8" s="5">
        <v>89.213360255227471</v>
      </c>
      <c r="Y8" s="5">
        <v>53.77186604819012</v>
      </c>
      <c r="Z8" s="6">
        <v>38</v>
      </c>
      <c r="AA8" s="6">
        <v>41.999999999999993</v>
      </c>
      <c r="AB8" s="6">
        <v>41.999999999999993</v>
      </c>
      <c r="AC8" s="6">
        <v>47.5</v>
      </c>
      <c r="AD8" s="5">
        <v>5.3616173167729988</v>
      </c>
      <c r="AE8" s="5">
        <v>4.1365517120137643</v>
      </c>
      <c r="AF8" s="5">
        <v>3.973585335611197</v>
      </c>
      <c r="AG8" s="5">
        <v>2.1486735573174469</v>
      </c>
      <c r="AH8" s="6">
        <v>2089.8587598070585</v>
      </c>
      <c r="AI8" s="6">
        <v>2149.4569186866393</v>
      </c>
      <c r="AJ8" s="6">
        <v>2186.3492596770639</v>
      </c>
      <c r="AK8" s="6">
        <v>1209.4396134994065</v>
      </c>
      <c r="AL8" s="6">
        <v>25.593708333333332</v>
      </c>
      <c r="AM8" s="6">
        <v>21.617066666666666</v>
      </c>
      <c r="AN8" s="6">
        <v>26.288349999999998</v>
      </c>
      <c r="AO8" s="6">
        <v>31.632799999999996</v>
      </c>
      <c r="AP8" s="14">
        <v>0.25600000000000001</v>
      </c>
      <c r="AQ8" s="14">
        <v>0.23749999999999999</v>
      </c>
      <c r="AR8" s="14">
        <v>0.217</v>
      </c>
      <c r="AS8" s="14">
        <v>0.22899999999999998</v>
      </c>
      <c r="AT8" s="14">
        <v>0.48150000000000004</v>
      </c>
      <c r="AU8" s="14">
        <v>0.44450000000000001</v>
      </c>
      <c r="AV8" s="14">
        <v>0.40349999999999997</v>
      </c>
      <c r="AW8" s="14">
        <v>0.42800000000000005</v>
      </c>
      <c r="AX8" s="6">
        <v>975.16600000000005</v>
      </c>
      <c r="AY8" s="6">
        <v>979.18799999999999</v>
      </c>
      <c r="AZ8" s="6">
        <v>815.37099999999998</v>
      </c>
      <c r="BA8" s="6">
        <v>795.38049999999998</v>
      </c>
      <c r="BB8" s="6">
        <v>122.23333333333333</v>
      </c>
      <c r="BC8" s="6">
        <v>162.82391666666669</v>
      </c>
      <c r="BD8" s="6">
        <v>136.28571666666667</v>
      </c>
      <c r="BE8" s="6">
        <v>174.51009999999999</v>
      </c>
      <c r="BF8" s="6">
        <v>103.0192</v>
      </c>
      <c r="BG8" s="6">
        <v>136.62559166666668</v>
      </c>
      <c r="BH8" s="6">
        <v>113.39297499999999</v>
      </c>
      <c r="BI8" s="6">
        <v>135.3347</v>
      </c>
      <c r="BJ8" s="6">
        <v>90.733333333333334</v>
      </c>
      <c r="BK8" s="6">
        <v>119.57391666666666</v>
      </c>
      <c r="BL8" s="6">
        <v>99.785716666666673</v>
      </c>
      <c r="BM8" s="6">
        <v>113.51009999999999</v>
      </c>
      <c r="BN8" s="6">
        <v>4368.0730000000003</v>
      </c>
      <c r="BO8" s="6">
        <v>3881.9555</v>
      </c>
      <c r="BP8" s="6">
        <v>4213.3834999999999</v>
      </c>
      <c r="BQ8" s="6">
        <v>3635.5325000000003</v>
      </c>
    </row>
    <row r="9" spans="1:69">
      <c r="A9" t="s">
        <v>22</v>
      </c>
      <c r="B9" s="1">
        <v>31150000000</v>
      </c>
      <c r="C9" s="1">
        <v>19750000000</v>
      </c>
      <c r="D9" s="1">
        <v>18000000000</v>
      </c>
      <c r="E9" s="1">
        <v>27950000000</v>
      </c>
      <c r="F9" s="2">
        <v>223.9</v>
      </c>
      <c r="G9" s="2">
        <v>198</v>
      </c>
      <c r="H9" s="2">
        <v>200.9</v>
      </c>
      <c r="I9" s="2">
        <v>199.9</v>
      </c>
      <c r="J9" s="2">
        <v>138.30000000000001</v>
      </c>
      <c r="K9" s="2">
        <v>143</v>
      </c>
      <c r="L9" s="2">
        <v>146</v>
      </c>
      <c r="M9" s="2">
        <v>156.69999999999999</v>
      </c>
      <c r="N9" s="6">
        <v>21.428463258793684</v>
      </c>
      <c r="O9" s="6">
        <v>47.572645070669829</v>
      </c>
      <c r="P9" s="6">
        <v>48.812079458410416</v>
      </c>
      <c r="Q9" s="6">
        <v>12.544229663070192</v>
      </c>
      <c r="R9" s="6">
        <v>12</v>
      </c>
      <c r="S9" s="6">
        <v>10.5</v>
      </c>
      <c r="T9" s="6">
        <v>12.5</v>
      </c>
      <c r="U9" s="6">
        <v>11</v>
      </c>
      <c r="V9" s="5">
        <v>248.81257198888974</v>
      </c>
      <c r="W9" s="5">
        <v>289.35501761399576</v>
      </c>
      <c r="X9" s="5">
        <v>241.24545032994394</v>
      </c>
      <c r="Y9" s="5">
        <v>283.86098341872952</v>
      </c>
      <c r="Z9" s="6">
        <v>22</v>
      </c>
      <c r="AA9" s="6">
        <v>19</v>
      </c>
      <c r="AB9" s="6">
        <v>22</v>
      </c>
      <c r="AC9" s="6">
        <v>20</v>
      </c>
      <c r="AD9" s="5">
        <v>24.881257198888974</v>
      </c>
      <c r="AE9" s="5">
        <v>33.978367669256144</v>
      </c>
      <c r="AF9" s="5">
        <v>25.435724898231946</v>
      </c>
      <c r="AG9" s="5">
        <v>33.602608180590963</v>
      </c>
      <c r="AH9" s="6">
        <v>4941.4334542668348</v>
      </c>
      <c r="AI9" s="6">
        <v>5393.4949337857315</v>
      </c>
      <c r="AJ9" s="6">
        <v>4892.1576775397607</v>
      </c>
      <c r="AK9" s="6">
        <v>5287.8532730393945</v>
      </c>
      <c r="AL9" s="6">
        <v>19.742183333333333</v>
      </c>
      <c r="AM9" s="6">
        <v>22.925808333333332</v>
      </c>
      <c r="AN9" s="6">
        <v>14.890816666666666</v>
      </c>
      <c r="AO9" s="6">
        <v>17.337675000000001</v>
      </c>
      <c r="AP9" s="14">
        <v>0.23200000000000001</v>
      </c>
      <c r="AQ9" s="14">
        <v>0.23299999999999998</v>
      </c>
      <c r="AR9" s="14">
        <v>0.2465</v>
      </c>
      <c r="AS9" s="14">
        <v>0.24049999999999999</v>
      </c>
      <c r="AT9" s="14">
        <v>0.434</v>
      </c>
      <c r="AU9" s="14">
        <v>0.436</v>
      </c>
      <c r="AV9" s="14">
        <v>0.46299999999999997</v>
      </c>
      <c r="AW9" s="14">
        <v>0.45100000000000001</v>
      </c>
      <c r="AX9" s="6">
        <v>487.84550000000002</v>
      </c>
      <c r="AY9" s="6">
        <v>668.15249999999992</v>
      </c>
      <c r="AZ9" s="6">
        <v>544.28050000000007</v>
      </c>
      <c r="BA9" s="6">
        <v>570.29349999999999</v>
      </c>
      <c r="BB9" s="6">
        <v>156.20454166666664</v>
      </c>
      <c r="BC9" s="6">
        <v>161.875</v>
      </c>
      <c r="BD9" s="6">
        <v>170.70833333333334</v>
      </c>
      <c r="BE9" s="6">
        <v>138.9375</v>
      </c>
      <c r="BF9" s="6">
        <v>139.07335000000003</v>
      </c>
      <c r="BG9" s="6">
        <v>139.31655833333335</v>
      </c>
      <c r="BH9" s="6">
        <v>152.93007500000002</v>
      </c>
      <c r="BI9" s="6">
        <v>122.36223333333334</v>
      </c>
      <c r="BJ9" s="6">
        <v>128.20454166666667</v>
      </c>
      <c r="BK9" s="6">
        <v>125.875</v>
      </c>
      <c r="BL9" s="6">
        <v>141.45833333333334</v>
      </c>
      <c r="BM9" s="6">
        <v>112.1875</v>
      </c>
      <c r="BN9" s="6">
        <v>4180.0825000000004</v>
      </c>
      <c r="BO9" s="6">
        <v>3655.2910000000002</v>
      </c>
      <c r="BP9" s="6">
        <v>4413.4245000000001</v>
      </c>
      <c r="BQ9" s="6">
        <v>3737.6590000000001</v>
      </c>
    </row>
    <row r="10" spans="1:69">
      <c r="A10" t="s">
        <v>23</v>
      </c>
      <c r="B10" s="1">
        <v>7680000000</v>
      </c>
      <c r="C10" s="1">
        <v>8190000000</v>
      </c>
      <c r="D10" s="1">
        <v>9880000000</v>
      </c>
      <c r="E10" s="1">
        <v>2460000000</v>
      </c>
      <c r="F10" s="2">
        <v>179.9</v>
      </c>
      <c r="G10" s="2">
        <v>189.4</v>
      </c>
      <c r="H10" s="2">
        <v>207.7</v>
      </c>
      <c r="I10" s="2">
        <v>171.5</v>
      </c>
      <c r="J10" s="2">
        <v>136.4</v>
      </c>
      <c r="K10" s="2">
        <v>141.30000000000001</v>
      </c>
      <c r="L10" s="2">
        <v>132.6</v>
      </c>
      <c r="M10" s="2">
        <v>129.30000000000001</v>
      </c>
      <c r="N10" s="6">
        <v>76.788753844775584</v>
      </c>
      <c r="O10" s="6">
        <v>56.779702869626348</v>
      </c>
      <c r="P10" s="6">
        <v>56.295598851596317</v>
      </c>
      <c r="Q10" s="6">
        <v>85.954063604240289</v>
      </c>
      <c r="R10" s="6">
        <v>18</v>
      </c>
      <c r="S10" s="6">
        <v>18</v>
      </c>
      <c r="T10" s="6">
        <v>20.5</v>
      </c>
      <c r="U10" s="6">
        <v>24</v>
      </c>
      <c r="V10" s="5">
        <v>85.861251517010686</v>
      </c>
      <c r="W10" s="5">
        <v>110.12187267242851</v>
      </c>
      <c r="X10" s="5">
        <v>86.91003192117995</v>
      </c>
      <c r="Y10" s="5">
        <v>69.085774063638908</v>
      </c>
      <c r="Z10" s="6">
        <v>36.5</v>
      </c>
      <c r="AA10" s="6">
        <v>30.000000000000004</v>
      </c>
      <c r="AB10" s="6">
        <v>32.5</v>
      </c>
      <c r="AC10" s="6">
        <v>40.5</v>
      </c>
      <c r="AD10" s="5">
        <v>4.9138743601199204</v>
      </c>
      <c r="AE10" s="5">
        <v>9.1768227227023722</v>
      </c>
      <c r="AF10" s="5">
        <v>7.1758459824274929</v>
      </c>
      <c r="AG10" s="5">
        <v>4.1997201396958088</v>
      </c>
      <c r="AH10" s="6">
        <v>2171.3236464562669</v>
      </c>
      <c r="AI10" s="6">
        <v>2715.1162405683026</v>
      </c>
      <c r="AJ10" s="6">
        <v>1994.2261787335528</v>
      </c>
      <c r="AK10" s="6">
        <v>1615.1577522390344</v>
      </c>
      <c r="AL10" s="6">
        <v>25.059658333333335</v>
      </c>
      <c r="AM10" s="6">
        <v>28.686358333333335</v>
      </c>
      <c r="AN10" s="6">
        <v>21.076483333333332</v>
      </c>
      <c r="AO10" s="6">
        <v>32.957008333333327</v>
      </c>
      <c r="AP10" s="14">
        <v>0.245</v>
      </c>
      <c r="AQ10" s="14">
        <v>0.2535</v>
      </c>
      <c r="AR10" s="14">
        <v>0.25700000000000001</v>
      </c>
      <c r="AS10" s="14">
        <v>0.23799999999999999</v>
      </c>
      <c r="AT10" s="14">
        <v>0.45950000000000002</v>
      </c>
      <c r="AU10" s="14">
        <v>0.47699999999999998</v>
      </c>
      <c r="AV10" s="14">
        <v>0.48399999999999999</v>
      </c>
      <c r="AW10" s="14">
        <v>0.44650000000000001</v>
      </c>
      <c r="AX10" s="6">
        <v>970.57299999999998</v>
      </c>
      <c r="AY10" s="6">
        <v>939.99549999999999</v>
      </c>
      <c r="AZ10" s="6">
        <v>890.0145</v>
      </c>
      <c r="BA10" s="6">
        <v>788.19100000000003</v>
      </c>
      <c r="BB10" s="6">
        <v>201.125</v>
      </c>
      <c r="BC10" s="6">
        <v>200.625</v>
      </c>
      <c r="BD10" s="6">
        <v>170.63234999999997</v>
      </c>
      <c r="BE10" s="6">
        <v>164.21803333333335</v>
      </c>
      <c r="BF10" s="6">
        <v>178.54075833333334</v>
      </c>
      <c r="BG10" s="6">
        <v>167.69698333333332</v>
      </c>
      <c r="BH10" s="6">
        <v>151.45299166666666</v>
      </c>
      <c r="BI10" s="6">
        <v>136.83465833333332</v>
      </c>
      <c r="BJ10" s="6">
        <v>164.125</v>
      </c>
      <c r="BK10" s="6">
        <v>146.125</v>
      </c>
      <c r="BL10" s="6">
        <v>138.63234999999997</v>
      </c>
      <c r="BM10" s="6">
        <v>119.21803333333334</v>
      </c>
      <c r="BN10" s="6">
        <v>5116.5770000000002</v>
      </c>
      <c r="BO10" s="6">
        <v>4746.6805000000004</v>
      </c>
      <c r="BP10" s="6">
        <v>5014.7275</v>
      </c>
      <c r="BQ10" s="6">
        <v>4277.9075000000003</v>
      </c>
    </row>
    <row r="11" spans="1:69">
      <c r="A11" t="s">
        <v>24</v>
      </c>
      <c r="B11" s="1">
        <v>7350000000</v>
      </c>
      <c r="C11" s="1">
        <v>6200000000</v>
      </c>
      <c r="D11" s="1">
        <v>7250000000</v>
      </c>
      <c r="E11" s="1">
        <v>8950000000</v>
      </c>
      <c r="F11" s="2">
        <v>185.6</v>
      </c>
      <c r="G11" s="2">
        <v>195.7</v>
      </c>
      <c r="H11" s="2">
        <v>172</v>
      </c>
      <c r="I11" s="2">
        <v>172.8</v>
      </c>
      <c r="J11" s="2">
        <v>128.69999999999999</v>
      </c>
      <c r="K11" s="2">
        <v>141.69999999999999</v>
      </c>
      <c r="L11" s="2">
        <v>141.9</v>
      </c>
      <c r="M11" s="2">
        <v>139.69999999999999</v>
      </c>
      <c r="N11" s="6">
        <v>78.907135387267701</v>
      </c>
      <c r="O11" s="6">
        <v>74.075417868328842</v>
      </c>
      <c r="P11" s="6">
        <v>87.488199539575021</v>
      </c>
      <c r="Q11" s="6">
        <v>80.163292003843523</v>
      </c>
      <c r="R11" s="6">
        <v>12</v>
      </c>
      <c r="S11" s="6">
        <v>11</v>
      </c>
      <c r="T11" s="6">
        <v>12</v>
      </c>
      <c r="U11" s="6">
        <v>11.5</v>
      </c>
      <c r="V11" s="5">
        <v>215.28945798163659</v>
      </c>
      <c r="W11" s="5">
        <v>226.84399151703528</v>
      </c>
      <c r="X11" s="5">
        <v>209.81655196147747</v>
      </c>
      <c r="Y11" s="5">
        <v>213.0402190542917</v>
      </c>
      <c r="Z11" s="6">
        <v>20.5</v>
      </c>
      <c r="AA11" s="6">
        <v>19</v>
      </c>
      <c r="AB11" s="6">
        <v>21</v>
      </c>
      <c r="AC11" s="6">
        <v>21</v>
      </c>
      <c r="AD11" s="5">
        <v>25.399844734686418</v>
      </c>
      <c r="AE11" s="5">
        <v>28.35549893962941</v>
      </c>
      <c r="AF11" s="5">
        <v>23.825487755265733</v>
      </c>
      <c r="AG11" s="5">
        <v>23.18057923026883</v>
      </c>
      <c r="AH11" s="6">
        <v>4475.7409199278991</v>
      </c>
      <c r="AI11" s="6">
        <v>2182.0347729945152</v>
      </c>
      <c r="AJ11" s="6">
        <v>4175.9032951883119</v>
      </c>
      <c r="AK11" s="6">
        <v>4298.5901789120053</v>
      </c>
      <c r="AL11" s="6">
        <v>24.898775000000001</v>
      </c>
      <c r="AM11" s="6">
        <v>25.686174999999999</v>
      </c>
      <c r="AN11" s="6">
        <v>35.878474999999995</v>
      </c>
      <c r="AO11" s="6">
        <v>29.603516666666668</v>
      </c>
      <c r="AP11" s="14">
        <v>0.23749999999999999</v>
      </c>
      <c r="AQ11" s="14">
        <v>0.28999999999999998</v>
      </c>
      <c r="AR11" s="14">
        <v>0.27150000000000002</v>
      </c>
      <c r="AS11" s="14">
        <v>0.22450000000000001</v>
      </c>
      <c r="AT11" s="14">
        <v>0.44500000000000001</v>
      </c>
      <c r="AU11" s="14">
        <v>0.54900000000000004</v>
      </c>
      <c r="AV11" s="14">
        <v>0.51300000000000001</v>
      </c>
      <c r="AW11" s="14">
        <v>0.41949999999999998</v>
      </c>
      <c r="AX11" s="6">
        <v>929.76900000000001</v>
      </c>
      <c r="AY11" s="6">
        <v>1109.9005</v>
      </c>
      <c r="AZ11" s="6">
        <v>870.67700000000002</v>
      </c>
      <c r="BA11" s="6">
        <v>779.12349999999992</v>
      </c>
      <c r="BB11" s="6">
        <v>99.421791666666664</v>
      </c>
      <c r="BC11" s="6">
        <v>97.627191666666661</v>
      </c>
      <c r="BD11" s="6">
        <v>112.6</v>
      </c>
      <c r="BE11" s="6">
        <v>119.207875</v>
      </c>
      <c r="BF11" s="6">
        <v>76.070741666666677</v>
      </c>
      <c r="BG11" s="6">
        <v>77.383083333333346</v>
      </c>
      <c r="BH11" s="6">
        <v>85.472316666666671</v>
      </c>
      <c r="BI11" s="6">
        <v>94.969066666666677</v>
      </c>
      <c r="BJ11" s="6">
        <v>63.421791666666664</v>
      </c>
      <c r="BK11" s="6">
        <v>66.627191666666661</v>
      </c>
      <c r="BL11" s="6">
        <v>71.349999999999994</v>
      </c>
      <c r="BM11" s="6">
        <v>82.457875000000001</v>
      </c>
      <c r="BN11" s="6">
        <v>3208.2469999999998</v>
      </c>
      <c r="BO11" s="6">
        <v>3524.6089999999999</v>
      </c>
      <c r="BP11" s="6">
        <v>3423.0474999999997</v>
      </c>
      <c r="BQ11" s="6">
        <v>3487.1954999999998</v>
      </c>
    </row>
    <row r="12" spans="1:69">
      <c r="A12" t="s">
        <v>25</v>
      </c>
      <c r="B12" s="1">
        <v>5200000000</v>
      </c>
      <c r="C12" s="1">
        <v>3764000000</v>
      </c>
      <c r="D12" s="1">
        <v>3535000000</v>
      </c>
      <c r="E12" s="1">
        <v>9280000000</v>
      </c>
      <c r="F12" s="2">
        <v>170.9</v>
      </c>
      <c r="G12" s="2">
        <v>168.5</v>
      </c>
      <c r="H12" s="2">
        <v>170.6</v>
      </c>
      <c r="I12" s="2">
        <v>168.5</v>
      </c>
      <c r="J12" s="2">
        <v>116</v>
      </c>
      <c r="K12" s="2">
        <v>120.7</v>
      </c>
      <c r="L12" s="2">
        <v>123.9</v>
      </c>
      <c r="M12" s="2">
        <v>127.2</v>
      </c>
      <c r="N12" s="6">
        <v>81.014362657091567</v>
      </c>
      <c r="O12" s="6">
        <v>84.58714856197814</v>
      </c>
      <c r="P12" s="6">
        <v>56.559949780288768</v>
      </c>
      <c r="Q12" s="6">
        <v>69.520752322739924</v>
      </c>
      <c r="R12" s="6">
        <v>20.5</v>
      </c>
      <c r="S12" s="6">
        <v>16.5</v>
      </c>
      <c r="T12" s="6">
        <v>13.5</v>
      </c>
      <c r="U12" s="6">
        <v>18</v>
      </c>
      <c r="V12" s="5">
        <v>101.16485714841326</v>
      </c>
      <c r="W12" s="5">
        <v>83.617821431925719</v>
      </c>
      <c r="X12" s="5">
        <v>91.604304148466326</v>
      </c>
      <c r="Y12" s="5">
        <v>51.946073256978252</v>
      </c>
      <c r="Z12" s="6">
        <v>40</v>
      </c>
      <c r="AA12" s="6">
        <v>36.5</v>
      </c>
      <c r="AB12" s="6">
        <v>36.5</v>
      </c>
      <c r="AC12" s="6">
        <v>43.5</v>
      </c>
      <c r="AD12" s="5">
        <v>6.9421684688125893</v>
      </c>
      <c r="AE12" s="5">
        <v>5.6801104461729075</v>
      </c>
      <c r="AF12" s="5">
        <v>4.402231610823617</v>
      </c>
      <c r="AG12" s="5">
        <v>2.0364026385072052</v>
      </c>
      <c r="AH12" s="6">
        <v>2461.3277101158837</v>
      </c>
      <c r="AI12" s="6">
        <v>2247.9798406174009</v>
      </c>
      <c r="AJ12" s="6">
        <v>2611.6454231592293</v>
      </c>
      <c r="AK12" s="6">
        <v>1309.054332254892</v>
      </c>
      <c r="AL12" s="6">
        <v>38.04175</v>
      </c>
      <c r="AM12" s="6">
        <v>28.201641666666667</v>
      </c>
      <c r="AN12" s="6">
        <v>21.243591666666664</v>
      </c>
      <c r="AO12" s="6">
        <v>22.048649999999999</v>
      </c>
      <c r="AP12" s="14">
        <v>0.23299999999999998</v>
      </c>
      <c r="AQ12" s="14">
        <v>0.26200000000000001</v>
      </c>
      <c r="AR12" s="14">
        <v>0.23399999999999999</v>
      </c>
      <c r="AS12" s="14">
        <v>0.26349999999999996</v>
      </c>
      <c r="AT12" s="14">
        <v>0.4365</v>
      </c>
      <c r="AU12" s="14">
        <v>0.49399999999999999</v>
      </c>
      <c r="AV12" s="14">
        <v>0.4385</v>
      </c>
      <c r="AW12" s="14">
        <v>0.497</v>
      </c>
      <c r="AX12" s="6">
        <v>721.58150000000001</v>
      </c>
      <c r="AY12" s="6">
        <v>933.67150000000004</v>
      </c>
      <c r="AZ12" s="6">
        <v>989.70399999999995</v>
      </c>
      <c r="BA12" s="6">
        <v>1109.2460000000001</v>
      </c>
      <c r="BB12" s="6">
        <v>176.08695833333331</v>
      </c>
      <c r="BC12" s="6">
        <v>173.96250000000001</v>
      </c>
      <c r="BD12" s="6">
        <v>151.05833333333334</v>
      </c>
      <c r="BE12" s="6">
        <v>138</v>
      </c>
      <c r="BF12" s="6">
        <v>143.54314166666666</v>
      </c>
      <c r="BG12" s="6">
        <v>153.90614166666668</v>
      </c>
      <c r="BH12" s="6">
        <v>135.3391</v>
      </c>
      <c r="BI12" s="6">
        <v>117.52415833333335</v>
      </c>
      <c r="BJ12" s="6">
        <v>121.33695833333334</v>
      </c>
      <c r="BK12" s="6">
        <v>138.71250000000001</v>
      </c>
      <c r="BL12" s="6">
        <v>124.55833333333334</v>
      </c>
      <c r="BM12" s="6">
        <v>103.25</v>
      </c>
      <c r="BN12" s="6">
        <v>3441.2965000000004</v>
      </c>
      <c r="BO12" s="6">
        <v>3905.8935000000001</v>
      </c>
      <c r="BP12" s="6">
        <v>4017.4070000000002</v>
      </c>
      <c r="BQ12" s="6">
        <v>3669.6334999999999</v>
      </c>
    </row>
    <row r="13" spans="1:69">
      <c r="A13" t="s">
        <v>26</v>
      </c>
      <c r="B13" s="1">
        <v>35640000000</v>
      </c>
      <c r="C13" s="1">
        <v>6650000000</v>
      </c>
      <c r="D13" s="1">
        <v>2946000000</v>
      </c>
      <c r="E13" s="1">
        <v>3150000000</v>
      </c>
      <c r="F13" s="2">
        <v>201.6</v>
      </c>
      <c r="G13" s="2">
        <v>178</v>
      </c>
      <c r="H13" s="2">
        <v>177.4</v>
      </c>
      <c r="I13" s="2">
        <v>163.4</v>
      </c>
      <c r="J13" s="2">
        <v>144.30000000000001</v>
      </c>
      <c r="K13" s="2">
        <v>132.80000000000001</v>
      </c>
      <c r="L13" s="2">
        <v>125.5</v>
      </c>
      <c r="M13" s="2">
        <v>123.9</v>
      </c>
      <c r="N13" s="6">
        <v>73.55066980394156</v>
      </c>
      <c r="O13" s="6">
        <v>69.404844717215383</v>
      </c>
      <c r="P13" s="6">
        <v>59.969296646040362</v>
      </c>
      <c r="Q13" s="6">
        <v>65.784095345259146</v>
      </c>
      <c r="R13" s="6">
        <v>17</v>
      </c>
      <c r="S13" s="6">
        <v>16</v>
      </c>
      <c r="T13" s="6">
        <v>16.5</v>
      </c>
      <c r="U13" s="6">
        <v>19</v>
      </c>
      <c r="V13" s="5">
        <v>72.811847780927579</v>
      </c>
      <c r="W13" s="5">
        <v>87.746245361302954</v>
      </c>
      <c r="X13" s="5">
        <v>80.882608362645669</v>
      </c>
      <c r="Y13" s="5">
        <v>54.065907153748093</v>
      </c>
      <c r="Z13" s="6">
        <v>32.5</v>
      </c>
      <c r="AA13" s="6">
        <v>32.5</v>
      </c>
      <c r="AB13" s="6">
        <v>31.000000000000004</v>
      </c>
      <c r="AC13" s="6">
        <v>40</v>
      </c>
      <c r="AD13" s="5">
        <v>4.722345122237936</v>
      </c>
      <c r="AE13" s="5">
        <v>5.397578150071439</v>
      </c>
      <c r="AF13" s="5">
        <v>5.5564595780605197</v>
      </c>
      <c r="AG13" s="5">
        <v>2.8012412519440897</v>
      </c>
      <c r="AH13" s="6">
        <v>1984.2379968431858</v>
      </c>
      <c r="AI13" s="6">
        <v>2296.4185816924883</v>
      </c>
      <c r="AJ13" s="6">
        <v>2209.1128393083964</v>
      </c>
      <c r="AK13" s="6">
        <v>1335.0329218162424</v>
      </c>
      <c r="AL13" s="6">
        <v>23.558975</v>
      </c>
      <c r="AM13" s="6">
        <v>24.007408333333334</v>
      </c>
      <c r="AN13" s="6">
        <v>24.829991666666668</v>
      </c>
      <c r="AO13" s="6">
        <v>28.093583333333335</v>
      </c>
      <c r="AP13" s="14">
        <v>0.26749999999999996</v>
      </c>
      <c r="AQ13" s="14">
        <v>0.27249999999999996</v>
      </c>
      <c r="AR13" s="14">
        <v>0.22649999999999998</v>
      </c>
      <c r="AS13" s="14">
        <v>0.27500000000000002</v>
      </c>
      <c r="AT13" s="14">
        <v>0.504</v>
      </c>
      <c r="AU13" s="14">
        <v>0.51449999999999996</v>
      </c>
      <c r="AV13" s="14">
        <v>0.42249999999999999</v>
      </c>
      <c r="AW13" s="14">
        <v>0.52</v>
      </c>
      <c r="AX13" s="6">
        <v>1065.4845</v>
      </c>
      <c r="AY13" s="6">
        <v>1059.0155</v>
      </c>
      <c r="AZ13" s="6">
        <v>854.83950000000004</v>
      </c>
      <c r="BA13" s="6">
        <v>1010.275</v>
      </c>
      <c r="BB13" s="6">
        <v>147.13636666666667</v>
      </c>
      <c r="BC13" s="6">
        <v>127.29815000000001</v>
      </c>
      <c r="BD13" s="6">
        <v>134.3125</v>
      </c>
      <c r="BE13" s="6">
        <v>159.97926666666669</v>
      </c>
      <c r="BF13" s="6">
        <v>129.81054166666667</v>
      </c>
      <c r="BG13" s="6">
        <v>104.75816666666667</v>
      </c>
      <c r="BH13" s="6">
        <v>112.64914166666668</v>
      </c>
      <c r="BI13" s="6">
        <v>124.37238333333333</v>
      </c>
      <c r="BJ13" s="6">
        <v>119.63636666666666</v>
      </c>
      <c r="BK13" s="6">
        <v>90.048150000000007</v>
      </c>
      <c r="BL13" s="6">
        <v>98.3125</v>
      </c>
      <c r="BM13" s="6">
        <v>103.22926666666666</v>
      </c>
      <c r="BN13" s="6">
        <v>3958.3964999999998</v>
      </c>
      <c r="BO13" s="6">
        <v>3445.5020000000004</v>
      </c>
      <c r="BP13" s="6">
        <v>3780.5730769230772</v>
      </c>
      <c r="BQ13" s="6">
        <v>3058.5924999999997</v>
      </c>
    </row>
    <row r="14" spans="1:69">
      <c r="A14" t="s">
        <v>27</v>
      </c>
      <c r="B14" s="1">
        <v>8160000000</v>
      </c>
      <c r="C14" s="1">
        <v>10280000000</v>
      </c>
      <c r="D14" s="1">
        <v>16900000000</v>
      </c>
      <c r="E14" s="1">
        <v>12050000000</v>
      </c>
      <c r="F14" s="2">
        <v>188.5</v>
      </c>
      <c r="G14" s="2">
        <v>196.1</v>
      </c>
      <c r="H14" s="2">
        <v>205</v>
      </c>
      <c r="I14" s="2">
        <v>178.1</v>
      </c>
      <c r="J14" s="2">
        <v>132.1</v>
      </c>
      <c r="K14" s="2">
        <v>147.69999999999999</v>
      </c>
      <c r="L14" s="2">
        <v>143.80000000000001</v>
      </c>
      <c r="M14" s="2">
        <v>135.80000000000001</v>
      </c>
      <c r="N14" s="6">
        <v>70.044596357458516</v>
      </c>
      <c r="O14" s="6">
        <v>76.011586158285425</v>
      </c>
      <c r="P14" s="6">
        <v>81.18831930086327</v>
      </c>
      <c r="Q14" s="6">
        <v>70.166379138422101</v>
      </c>
      <c r="R14" s="6">
        <v>16.5</v>
      </c>
      <c r="S14" s="6">
        <v>17</v>
      </c>
      <c r="T14" s="6">
        <v>15</v>
      </c>
      <c r="U14" s="6">
        <v>20</v>
      </c>
      <c r="V14" s="5">
        <v>151.53413444020376</v>
      </c>
      <c r="W14" s="5">
        <v>158.6372789730751</v>
      </c>
      <c r="X14" s="5">
        <v>160.75585583657229</v>
      </c>
      <c r="Y14" s="5">
        <v>88.972928445096741</v>
      </c>
      <c r="Z14" s="6">
        <v>36</v>
      </c>
      <c r="AA14" s="6">
        <v>30.5</v>
      </c>
      <c r="AB14" s="6">
        <v>27.5</v>
      </c>
      <c r="AC14" s="6">
        <v>42.5</v>
      </c>
      <c r="AD14" s="5">
        <v>8.2745526532810132</v>
      </c>
      <c r="AE14" s="5">
        <v>11.669650032916987</v>
      </c>
      <c r="AF14" s="5">
        <v>13.621104354452566</v>
      </c>
      <c r="AG14" s="5">
        <v>3.9427188509775903</v>
      </c>
      <c r="AH14" s="6">
        <v>4027.4077503433164</v>
      </c>
      <c r="AI14" s="6">
        <v>4047.9645816721127</v>
      </c>
      <c r="AJ14" s="6">
        <v>4085.1627004729653</v>
      </c>
      <c r="AK14" s="6">
        <v>2120.8289770114693</v>
      </c>
      <c r="AL14" s="6">
        <v>31.321683333333333</v>
      </c>
      <c r="AM14" s="6">
        <v>29.302108333333333</v>
      </c>
      <c r="AN14" s="6">
        <v>29.610374999999998</v>
      </c>
      <c r="AO14" s="6">
        <v>20.038974999999997</v>
      </c>
      <c r="AP14" s="14">
        <v>0.25900000000000001</v>
      </c>
      <c r="AQ14" s="14">
        <v>0.2525</v>
      </c>
      <c r="AR14" s="14">
        <v>0.2475</v>
      </c>
      <c r="AS14" s="14">
        <v>0.23</v>
      </c>
      <c r="AT14" s="14">
        <v>0.48799999999999999</v>
      </c>
      <c r="AU14" s="14">
        <v>0.47549999999999998</v>
      </c>
      <c r="AV14" s="14">
        <v>0.46499999999999997</v>
      </c>
      <c r="AW14" s="14">
        <v>0.42949999999999999</v>
      </c>
      <c r="AX14" s="6">
        <v>941.59199999999998</v>
      </c>
      <c r="AY14" s="6">
        <v>941.82549999999992</v>
      </c>
      <c r="AZ14" s="6">
        <v>938.83600000000001</v>
      </c>
      <c r="BA14" s="6">
        <v>714.8309999999999</v>
      </c>
      <c r="BB14" s="6">
        <v>165.20588333333333</v>
      </c>
      <c r="BC14" s="6">
        <v>163.765625</v>
      </c>
      <c r="BD14" s="6">
        <v>187.125</v>
      </c>
      <c r="BE14" s="6">
        <v>147</v>
      </c>
      <c r="BF14" s="6">
        <v>141.2809</v>
      </c>
      <c r="BG14" s="6">
        <v>136.93078333333332</v>
      </c>
      <c r="BH14" s="6">
        <v>159.60490833333333</v>
      </c>
      <c r="BI14" s="6">
        <v>116.24804166666667</v>
      </c>
      <c r="BJ14" s="6">
        <v>129.45588333333333</v>
      </c>
      <c r="BK14" s="6">
        <v>120.015625</v>
      </c>
      <c r="BL14" s="6">
        <v>143.375</v>
      </c>
      <c r="BM14" s="6">
        <v>99.25</v>
      </c>
      <c r="BN14" s="6">
        <v>4453.7445000000007</v>
      </c>
      <c r="BO14" s="6">
        <v>4935.4225000000006</v>
      </c>
      <c r="BP14" s="6">
        <v>4997.2124999999996</v>
      </c>
      <c r="BQ14" s="6">
        <v>4236.9945000000007</v>
      </c>
    </row>
    <row r="15" spans="1:69">
      <c r="A15" t="s">
        <v>28</v>
      </c>
      <c r="B15" s="1">
        <v>10050000000</v>
      </c>
      <c r="C15" s="1">
        <v>4800000000</v>
      </c>
      <c r="D15" s="1">
        <v>7110000000</v>
      </c>
      <c r="E15" s="1">
        <v>5220000000</v>
      </c>
      <c r="F15" s="2">
        <v>172.7</v>
      </c>
      <c r="G15" s="2">
        <v>168.7</v>
      </c>
      <c r="H15" s="2">
        <v>174.4</v>
      </c>
      <c r="I15" s="2">
        <v>163.5</v>
      </c>
      <c r="J15" s="2">
        <v>139.6</v>
      </c>
      <c r="K15" s="2">
        <v>127.9</v>
      </c>
      <c r="L15" s="2">
        <v>136.30000000000001</v>
      </c>
      <c r="M15" s="2">
        <v>134.6</v>
      </c>
      <c r="N15" s="6">
        <v>62.828842619232503</v>
      </c>
      <c r="O15" s="6">
        <v>83.116058616341263</v>
      </c>
      <c r="P15" s="6">
        <v>70.246103318657688</v>
      </c>
      <c r="Q15" s="6">
        <v>68.712358661118301</v>
      </c>
      <c r="R15" s="6">
        <v>22</v>
      </c>
      <c r="S15" s="6">
        <v>22</v>
      </c>
      <c r="T15" s="6">
        <v>20.999999999999996</v>
      </c>
      <c r="U15" s="6">
        <v>26</v>
      </c>
      <c r="V15" s="5">
        <v>60.028517272097659</v>
      </c>
      <c r="W15" s="5">
        <v>61.845611040669468</v>
      </c>
      <c r="X15" s="5">
        <v>58.634006877511538</v>
      </c>
      <c r="Y15" s="5">
        <v>50.049329548937195</v>
      </c>
      <c r="Z15" s="6">
        <v>46.5</v>
      </c>
      <c r="AA15" s="6">
        <v>46.5</v>
      </c>
      <c r="AB15" s="6">
        <v>44</v>
      </c>
      <c r="AC15" s="6">
        <v>44</v>
      </c>
      <c r="AD15" s="5">
        <v>2.4762006173896953</v>
      </c>
      <c r="AE15" s="5">
        <v>2.5883408202921157</v>
      </c>
      <c r="AF15" s="5">
        <v>2.5493046468483276</v>
      </c>
      <c r="AG15" s="5">
        <v>2.7807607651358568</v>
      </c>
      <c r="AH15" s="6">
        <v>1250.2254571928997</v>
      </c>
      <c r="AI15" s="6">
        <v>1234.3534699486036</v>
      </c>
      <c r="AJ15" s="6">
        <v>1229.454194649428</v>
      </c>
      <c r="AK15" s="6">
        <v>902.90279680050776</v>
      </c>
      <c r="AL15" s="6">
        <v>27.908708333333333</v>
      </c>
      <c r="AM15" s="6">
        <v>34.714925000000001</v>
      </c>
      <c r="AN15" s="6">
        <v>32.128241666666668</v>
      </c>
      <c r="AO15" s="6">
        <v>40.757124999999995</v>
      </c>
      <c r="AP15" s="14">
        <v>0.23249999999999998</v>
      </c>
      <c r="AQ15" s="14">
        <v>0.26400000000000001</v>
      </c>
      <c r="AR15" s="14">
        <v>0.2445</v>
      </c>
      <c r="AS15" s="14">
        <v>0.2225</v>
      </c>
      <c r="AT15" s="14">
        <v>0.4345</v>
      </c>
      <c r="AU15" s="14">
        <v>0.498</v>
      </c>
      <c r="AV15" s="14">
        <v>0.45950000000000002</v>
      </c>
      <c r="AW15" s="14">
        <v>0.41500000000000004</v>
      </c>
      <c r="AX15" s="6">
        <v>824.13200000000006</v>
      </c>
      <c r="AY15" s="6">
        <v>873.68200000000002</v>
      </c>
      <c r="AZ15" s="6">
        <v>855.31649999999991</v>
      </c>
      <c r="BA15" s="6">
        <v>630.40699999999993</v>
      </c>
      <c r="BB15" s="6">
        <v>155.206525</v>
      </c>
      <c r="BC15" s="6">
        <v>168.0625</v>
      </c>
      <c r="BD15" s="6">
        <v>154.09285833333334</v>
      </c>
      <c r="BE15" s="6">
        <v>156.40908333333334</v>
      </c>
      <c r="BF15" s="6">
        <v>131.89155833333334</v>
      </c>
      <c r="BG15" s="6">
        <v>135.91545833333333</v>
      </c>
      <c r="BH15" s="6">
        <v>124.59807500000001</v>
      </c>
      <c r="BI15" s="6">
        <v>121.18945000000001</v>
      </c>
      <c r="BJ15" s="6">
        <v>117.706525</v>
      </c>
      <c r="BK15" s="6">
        <v>117.0625</v>
      </c>
      <c r="BL15" s="6">
        <v>108.09285833333334</v>
      </c>
      <c r="BM15" s="6">
        <v>100.90908333333333</v>
      </c>
      <c r="BN15" s="6">
        <v>4141.335</v>
      </c>
      <c r="BO15" s="6">
        <v>4309.9904999999999</v>
      </c>
      <c r="BP15" s="6">
        <v>4412.0884999999998</v>
      </c>
      <c r="BQ15" s="6">
        <v>4133.7340000000004</v>
      </c>
    </row>
    <row r="16" spans="1:69">
      <c r="A16" t="s">
        <v>29</v>
      </c>
      <c r="B16" s="1">
        <v>14850000000</v>
      </c>
      <c r="C16" s="1">
        <v>17250000000</v>
      </c>
      <c r="D16" s="1">
        <v>8610000000</v>
      </c>
      <c r="E16" s="1">
        <v>5370000000</v>
      </c>
      <c r="F16" s="2">
        <v>197.6</v>
      </c>
      <c r="G16" s="2">
        <v>196.1</v>
      </c>
      <c r="H16" s="2">
        <v>186.8</v>
      </c>
      <c r="I16" s="2">
        <v>174.6</v>
      </c>
      <c r="J16" s="2">
        <v>137.1</v>
      </c>
      <c r="K16" s="2">
        <v>144.19999999999999</v>
      </c>
      <c r="L16" s="2">
        <v>144.5</v>
      </c>
      <c r="M16" s="2">
        <v>141.30000000000001</v>
      </c>
      <c r="N16" s="6">
        <v>77.09731411157253</v>
      </c>
      <c r="O16" s="6">
        <v>73.736152770938105</v>
      </c>
      <c r="P16" s="6">
        <v>77.181814792722932</v>
      </c>
      <c r="Q16" s="6">
        <v>81.918779155968608</v>
      </c>
      <c r="R16" s="6">
        <v>16.5</v>
      </c>
      <c r="S16" s="6">
        <v>14.5</v>
      </c>
      <c r="T16" s="6">
        <v>16</v>
      </c>
      <c r="U16" s="6">
        <v>19</v>
      </c>
      <c r="V16" s="5">
        <v>168.62714845059088</v>
      </c>
      <c r="W16" s="5">
        <v>210.80537504705148</v>
      </c>
      <c r="X16" s="5">
        <v>176.44497817438014</v>
      </c>
      <c r="Y16" s="5">
        <v>87.885476479597315</v>
      </c>
      <c r="Z16" s="6">
        <v>30</v>
      </c>
      <c r="AA16" s="6">
        <v>26</v>
      </c>
      <c r="AB16" s="6">
        <v>30.5</v>
      </c>
      <c r="AC16" s="6">
        <v>37.5</v>
      </c>
      <c r="AD16" s="5">
        <v>12.972770331285599</v>
      </c>
      <c r="AE16" s="5">
        <v>25.256849581407508</v>
      </c>
      <c r="AF16" s="5">
        <v>12.491536425228443</v>
      </c>
      <c r="AG16" s="5">
        <v>4.8118077826942445</v>
      </c>
      <c r="AH16" s="6">
        <v>4049.1752535732921</v>
      </c>
      <c r="AI16" s="6">
        <v>4093.2912113662296</v>
      </c>
      <c r="AJ16" s="6">
        <v>4085.7794711713505</v>
      </c>
      <c r="AK16" s="6">
        <v>2334.0675078546651</v>
      </c>
      <c r="AL16" s="6">
        <v>17.788441666666667</v>
      </c>
      <c r="AM16" s="6">
        <v>25.301024999999996</v>
      </c>
      <c r="AN16" s="6">
        <v>27.478658333333335</v>
      </c>
      <c r="AO16" s="6">
        <v>30.376224999999998</v>
      </c>
      <c r="AP16" s="14">
        <v>0.23899999999999999</v>
      </c>
      <c r="AQ16" s="14">
        <v>0.2465</v>
      </c>
      <c r="AR16" s="14">
        <v>0.2465</v>
      </c>
      <c r="AS16" s="14">
        <v>0.22900000000000001</v>
      </c>
      <c r="AT16" s="14">
        <v>0.44899999999999995</v>
      </c>
      <c r="AU16" s="14">
        <v>0.46350000000000002</v>
      </c>
      <c r="AV16" s="14">
        <v>0.46250000000000002</v>
      </c>
      <c r="AW16" s="14">
        <v>0.42699999999999999</v>
      </c>
      <c r="AX16" s="6">
        <v>627.62549999999999</v>
      </c>
      <c r="AY16" s="6">
        <v>857.40149999999994</v>
      </c>
      <c r="AZ16" s="6">
        <v>836.05650000000003</v>
      </c>
      <c r="BA16" s="6">
        <v>839.70550000000003</v>
      </c>
      <c r="BB16" s="6">
        <v>155.41874999999999</v>
      </c>
      <c r="BC16" s="6">
        <v>168.66666666666666</v>
      </c>
      <c r="BD16" s="6">
        <v>148.89166666666668</v>
      </c>
      <c r="BE16" s="6">
        <v>155.71527499999999</v>
      </c>
      <c r="BF16" s="6">
        <v>135.70354166666667</v>
      </c>
      <c r="BG16" s="6">
        <v>148.61774166666666</v>
      </c>
      <c r="BH16" s="6">
        <v>129.10810000000001</v>
      </c>
      <c r="BI16" s="6">
        <v>134.17966666666669</v>
      </c>
      <c r="BJ16" s="6">
        <v>123.91875</v>
      </c>
      <c r="BK16" s="6">
        <v>136.66666666666666</v>
      </c>
      <c r="BL16" s="6">
        <v>117.39166666666667</v>
      </c>
      <c r="BM16" s="6">
        <v>120.46527500000001</v>
      </c>
      <c r="BN16" s="6">
        <v>5259.2965000000004</v>
      </c>
      <c r="BO16" s="6">
        <v>5203.4714999999997</v>
      </c>
      <c r="BP16" s="6">
        <v>5066.067</v>
      </c>
      <c r="BQ16" s="6">
        <v>4415.1630000000005</v>
      </c>
    </row>
    <row r="17" spans="1:69">
      <c r="A17" t="s">
        <v>30</v>
      </c>
      <c r="B17" s="1">
        <v>25300000000</v>
      </c>
      <c r="C17" s="1">
        <v>11050000000</v>
      </c>
      <c r="D17" s="1">
        <v>8700000000</v>
      </c>
      <c r="E17" s="1">
        <v>4120000000</v>
      </c>
      <c r="F17" s="2">
        <v>194.2</v>
      </c>
      <c r="G17" s="2">
        <v>179.9</v>
      </c>
      <c r="H17" s="2">
        <v>200.7</v>
      </c>
      <c r="I17" s="2">
        <v>168.6</v>
      </c>
      <c r="J17" s="2">
        <v>152.19999999999999</v>
      </c>
      <c r="K17" s="2">
        <v>139.19999999999999</v>
      </c>
      <c r="L17" s="2">
        <v>134.30000000000001</v>
      </c>
      <c r="M17" s="2">
        <v>130.19999999999999</v>
      </c>
      <c r="N17" s="6">
        <v>26.844510008810214</v>
      </c>
      <c r="O17" s="6">
        <v>51.486713928698933</v>
      </c>
      <c r="P17" s="6">
        <v>30.34427842053492</v>
      </c>
      <c r="Q17" s="6">
        <v>54.191537921348306</v>
      </c>
      <c r="R17" s="6">
        <v>13</v>
      </c>
      <c r="S17" s="6">
        <v>15</v>
      </c>
      <c r="T17" s="6">
        <v>13</v>
      </c>
      <c r="U17" s="6">
        <v>13</v>
      </c>
      <c r="V17" s="5">
        <v>116.01601071853796</v>
      </c>
      <c r="W17" s="5">
        <v>117.37579296355301</v>
      </c>
      <c r="X17" s="5">
        <v>138.89928321125515</v>
      </c>
      <c r="Y17" s="5">
        <v>123.47586122929641</v>
      </c>
      <c r="Z17" s="6">
        <v>26.000000000000004</v>
      </c>
      <c r="AA17" s="6">
        <v>26.000000000000004</v>
      </c>
      <c r="AB17" s="6">
        <v>23.5</v>
      </c>
      <c r="AC17" s="6">
        <v>26.000000000000004</v>
      </c>
      <c r="AD17" s="5">
        <v>9.1470079236548525</v>
      </c>
      <c r="AE17" s="5">
        <v>10.670526633050271</v>
      </c>
      <c r="AF17" s="5">
        <v>13.428152906353169</v>
      </c>
      <c r="AG17" s="5">
        <v>9.540947253343564</v>
      </c>
      <c r="AH17" s="6">
        <v>2392.627112833718</v>
      </c>
      <c r="AI17" s="6">
        <v>2419.2853449363479</v>
      </c>
      <c r="AJ17" s="6">
        <v>2687.5438682533536</v>
      </c>
      <c r="AK17" s="6">
        <v>2536.1698908691087</v>
      </c>
      <c r="AL17" s="6">
        <v>18.710624999999997</v>
      </c>
      <c r="AM17" s="6">
        <v>26.270366666666668</v>
      </c>
      <c r="AN17" s="6">
        <v>30.644299999999998</v>
      </c>
      <c r="AO17" s="6">
        <v>9.699483333333335</v>
      </c>
      <c r="AP17" s="14">
        <v>0.245</v>
      </c>
      <c r="AQ17" s="14">
        <v>0.23299999999999998</v>
      </c>
      <c r="AR17" s="14">
        <v>0.252</v>
      </c>
      <c r="AS17" s="14">
        <v>0.215</v>
      </c>
      <c r="AT17" s="14">
        <v>0.45999999999999996</v>
      </c>
      <c r="AU17" s="14">
        <v>0.4365</v>
      </c>
      <c r="AV17" s="14">
        <v>0.47450000000000003</v>
      </c>
      <c r="AW17" s="14">
        <v>0.40049999999999997</v>
      </c>
      <c r="AX17" s="6">
        <v>621.93900000000008</v>
      </c>
      <c r="AY17" s="6">
        <v>740.34799999999996</v>
      </c>
      <c r="AZ17" s="6">
        <v>910.1925</v>
      </c>
      <c r="BA17" s="6">
        <v>387.03149999999999</v>
      </c>
      <c r="BB17" s="6">
        <v>138.25994166666666</v>
      </c>
      <c r="BC17" s="6">
        <v>152.02500000000001</v>
      </c>
      <c r="BD17" s="6">
        <v>172.97499999999999</v>
      </c>
      <c r="BE17" s="6">
        <v>150.24078333333333</v>
      </c>
      <c r="BF17" s="6">
        <v>118.16537500000001</v>
      </c>
      <c r="BG17" s="6">
        <v>124.57708333333333</v>
      </c>
      <c r="BH17" s="6">
        <v>154.62253333333334</v>
      </c>
      <c r="BI17" s="6">
        <v>111.56581666666668</v>
      </c>
      <c r="BJ17" s="6">
        <v>108.25994166666666</v>
      </c>
      <c r="BK17" s="6">
        <v>112.02500000000001</v>
      </c>
      <c r="BL17" s="6">
        <v>143.22499999999999</v>
      </c>
      <c r="BM17" s="6">
        <v>92.24078333333334</v>
      </c>
      <c r="BN17" s="6">
        <v>4023.5315000000001</v>
      </c>
      <c r="BO17" s="6">
        <v>4385.0355</v>
      </c>
      <c r="BP17" s="6">
        <v>4407.7893333333332</v>
      </c>
      <c r="BQ17" s="6">
        <v>3752.5304999999998</v>
      </c>
    </row>
    <row r="18" spans="1:69">
      <c r="A18" t="s">
        <v>31</v>
      </c>
      <c r="B18" s="1">
        <v>8100000000</v>
      </c>
      <c r="C18" s="1">
        <v>5790000000</v>
      </c>
      <c r="D18" s="1">
        <v>22500000000</v>
      </c>
      <c r="E18" s="1">
        <v>29500000000</v>
      </c>
      <c r="F18" s="2">
        <v>186.5</v>
      </c>
      <c r="G18" s="2">
        <v>179.3</v>
      </c>
      <c r="H18" s="2">
        <v>217.2</v>
      </c>
      <c r="I18" s="2">
        <v>227.9</v>
      </c>
      <c r="J18" s="2">
        <v>134.19999999999999</v>
      </c>
      <c r="K18" s="2">
        <v>138.4</v>
      </c>
      <c r="L18" s="2">
        <v>165.8</v>
      </c>
      <c r="M18" s="2">
        <v>157.30000000000001</v>
      </c>
      <c r="N18" s="6">
        <v>48.459489820389514</v>
      </c>
      <c r="O18" s="6">
        <v>77.811182586203998</v>
      </c>
      <c r="P18" s="6">
        <v>45.098734871269727</v>
      </c>
      <c r="Q18" s="6">
        <v>50.197725141669046</v>
      </c>
      <c r="R18" s="6">
        <v>13</v>
      </c>
      <c r="S18" s="6">
        <v>12</v>
      </c>
      <c r="T18" s="6">
        <v>13.5</v>
      </c>
      <c r="U18" s="6">
        <v>17.5</v>
      </c>
      <c r="V18" s="5">
        <v>183.35483912621234</v>
      </c>
      <c r="W18" s="5">
        <v>209.61352165998937</v>
      </c>
      <c r="X18" s="5">
        <v>205.32804327845318</v>
      </c>
      <c r="Y18" s="5">
        <v>64.696881440729115</v>
      </c>
      <c r="Z18" s="6">
        <v>25.5</v>
      </c>
      <c r="AA18" s="6">
        <v>21.5</v>
      </c>
      <c r="AB18" s="6">
        <v>21</v>
      </c>
      <c r="AC18" s="6">
        <v>31.000000000000004</v>
      </c>
      <c r="AD18" s="5">
        <v>18.702977938513765</v>
      </c>
      <c r="AE18" s="5">
        <v>28.994000734659121</v>
      </c>
      <c r="AF18" s="5">
        <v>30.418210608389849</v>
      </c>
      <c r="AG18" s="5">
        <v>4.81232108781923</v>
      </c>
      <c r="AH18" s="6">
        <v>3848.7891887077753</v>
      </c>
      <c r="AI18" s="6">
        <v>3935.2369779157616</v>
      </c>
      <c r="AJ18" s="6">
        <v>3552.5014605288216</v>
      </c>
      <c r="AK18" s="6">
        <v>1697.977089631695</v>
      </c>
      <c r="AL18" s="6">
        <v>23.108108333333334</v>
      </c>
      <c r="AM18" s="6">
        <v>26.170983333333332</v>
      </c>
      <c r="AN18" s="6">
        <v>18.116574999999997</v>
      </c>
      <c r="AO18" s="6">
        <v>25.2926</v>
      </c>
      <c r="AP18" s="14">
        <v>0.26</v>
      </c>
      <c r="AQ18" s="14">
        <v>0.25949999999999995</v>
      </c>
      <c r="AR18" s="14">
        <v>0.23349999999999999</v>
      </c>
      <c r="AS18" s="14">
        <v>0.22349999999999998</v>
      </c>
      <c r="AT18" s="14">
        <v>0.49050000000000005</v>
      </c>
      <c r="AU18" s="14">
        <v>0.48850000000000005</v>
      </c>
      <c r="AV18" s="14">
        <v>0.4365</v>
      </c>
      <c r="AW18" s="14">
        <v>0.41700000000000004</v>
      </c>
      <c r="AX18" s="6">
        <v>1031.7625</v>
      </c>
      <c r="AY18" s="6">
        <v>882.61400000000003</v>
      </c>
      <c r="AZ18" s="6">
        <v>497.86649999999997</v>
      </c>
      <c r="BA18" s="6">
        <v>755.58699999999999</v>
      </c>
      <c r="BB18" s="6">
        <v>233.23333333333332</v>
      </c>
      <c r="BC18" s="6">
        <v>179.34343333333334</v>
      </c>
      <c r="BD18" s="6">
        <v>267.3125</v>
      </c>
      <c r="BE18" s="6">
        <v>177.56818333333334</v>
      </c>
      <c r="BF18" s="6">
        <v>208.95949999999999</v>
      </c>
      <c r="BG18" s="6">
        <v>151.56249166666666</v>
      </c>
      <c r="BH18" s="6">
        <v>246.11354166666666</v>
      </c>
      <c r="BI18" s="6">
        <v>151.83021666666667</v>
      </c>
      <c r="BJ18" s="6">
        <v>195.48333333333332</v>
      </c>
      <c r="BK18" s="6">
        <v>134.09343333333334</v>
      </c>
      <c r="BL18" s="6">
        <v>234.5625</v>
      </c>
      <c r="BM18" s="6">
        <v>135.56818333333334</v>
      </c>
      <c r="BN18" s="6">
        <v>5471.1790000000001</v>
      </c>
      <c r="BO18" s="6">
        <v>5182.335</v>
      </c>
      <c r="BP18" s="6">
        <v>6186.9760000000006</v>
      </c>
      <c r="BQ18" s="6">
        <v>5401.3994999999995</v>
      </c>
    </row>
    <row r="19" spans="1:69">
      <c r="A19" t="s">
        <v>32</v>
      </c>
      <c r="B19" s="1">
        <v>8500000000</v>
      </c>
      <c r="C19" s="1">
        <v>5550000000</v>
      </c>
      <c r="D19" s="1">
        <v>10900000000</v>
      </c>
      <c r="E19" s="1">
        <v>6150000000</v>
      </c>
      <c r="F19" s="2">
        <v>187.9</v>
      </c>
      <c r="G19" s="2">
        <v>184.7</v>
      </c>
      <c r="H19" s="2">
        <v>182.4</v>
      </c>
      <c r="I19" s="2">
        <v>165.8</v>
      </c>
      <c r="J19" s="2">
        <v>149.1</v>
      </c>
      <c r="K19" s="2">
        <v>130.4</v>
      </c>
      <c r="L19" s="2">
        <v>148.1</v>
      </c>
      <c r="M19" s="2">
        <v>139.30000000000001</v>
      </c>
      <c r="N19" s="6">
        <v>51.857927696031346</v>
      </c>
      <c r="O19" s="6">
        <v>51.913124053608151</v>
      </c>
      <c r="P19" s="6">
        <v>54.421845351043643</v>
      </c>
      <c r="Q19" s="6">
        <v>55.082625725476738</v>
      </c>
      <c r="R19" s="6">
        <v>18.5</v>
      </c>
      <c r="S19" s="6">
        <v>22</v>
      </c>
      <c r="T19" s="6">
        <v>20</v>
      </c>
      <c r="U19" s="6">
        <v>22.5</v>
      </c>
      <c r="V19" s="5">
        <v>54.168202877580711</v>
      </c>
      <c r="W19" s="5">
        <v>53.274580308870071</v>
      </c>
      <c r="X19" s="5">
        <v>52.706446344680849</v>
      </c>
      <c r="Y19" s="5">
        <v>29.305308657364797</v>
      </c>
      <c r="Z19" s="6">
        <v>39</v>
      </c>
      <c r="AA19" s="6">
        <v>42</v>
      </c>
      <c r="AB19" s="6">
        <v>43.5</v>
      </c>
      <c r="AC19" s="6">
        <v>47</v>
      </c>
      <c r="AD19" s="5">
        <v>2.6345315220551977</v>
      </c>
      <c r="AE19" s="5">
        <v>5.1736058734856361</v>
      </c>
      <c r="AF19" s="5">
        <v>2.3429145688387347</v>
      </c>
      <c r="AG19" s="5">
        <v>1.3950929592035268</v>
      </c>
      <c r="AH19" s="6">
        <v>1386.7980611123912</v>
      </c>
      <c r="AI19" s="6">
        <v>1109.2238222354063</v>
      </c>
      <c r="AJ19" s="6">
        <v>1275.0911486400844</v>
      </c>
      <c r="AK19" s="6">
        <v>620.64590983160349</v>
      </c>
      <c r="AL19" s="6">
        <v>7.0841000000000003</v>
      </c>
      <c r="AM19" s="6">
        <v>34.544575000000002</v>
      </c>
      <c r="AN19" s="6">
        <v>30.370333333333335</v>
      </c>
      <c r="AO19" s="6">
        <v>31.364666666666668</v>
      </c>
      <c r="AP19" s="14">
        <v>0.22499999999999998</v>
      </c>
      <c r="AQ19" s="14">
        <v>0.22900000000000001</v>
      </c>
      <c r="AR19" s="14">
        <v>0.2545</v>
      </c>
      <c r="AS19" s="14">
        <v>0.23099999999999998</v>
      </c>
      <c r="AT19" s="14">
        <v>0.42049999999999998</v>
      </c>
      <c r="AU19" s="14">
        <v>0.42849999999999999</v>
      </c>
      <c r="AV19" s="14">
        <v>0.47950000000000004</v>
      </c>
      <c r="AW19" s="14">
        <v>0.4325</v>
      </c>
      <c r="AX19" s="6">
        <v>405.66449999999998</v>
      </c>
      <c r="AY19" s="6">
        <v>746.67349999999999</v>
      </c>
      <c r="AZ19" s="6">
        <v>902.73749999999995</v>
      </c>
      <c r="BA19" s="6">
        <v>671.16049999999996</v>
      </c>
      <c r="BB19" s="6">
        <v>176.742425</v>
      </c>
      <c r="BC19" s="6">
        <v>197.03845833333332</v>
      </c>
      <c r="BD19" s="6">
        <v>233.90178333333333</v>
      </c>
      <c r="BE19" s="6">
        <v>227.125</v>
      </c>
      <c r="BF19" s="6">
        <v>148.68215000000001</v>
      </c>
      <c r="BG19" s="6">
        <v>169.39589166666664</v>
      </c>
      <c r="BH19" s="6">
        <v>226.16944166666664</v>
      </c>
      <c r="BI19" s="6">
        <v>189.62034166666666</v>
      </c>
      <c r="BJ19" s="6">
        <v>129.742425</v>
      </c>
      <c r="BK19" s="6">
        <v>151.03845833333332</v>
      </c>
      <c r="BL19" s="6">
        <v>216.90178333333333</v>
      </c>
      <c r="BM19" s="6">
        <v>165.375</v>
      </c>
      <c r="BN19" s="6">
        <v>5547.9390000000003</v>
      </c>
      <c r="BO19" s="6">
        <v>5341.0635000000002</v>
      </c>
      <c r="BP19" s="6">
        <v>6072.5125000000007</v>
      </c>
      <c r="BQ19" s="6">
        <v>4795.3665000000001</v>
      </c>
    </row>
    <row r="20" spans="1:69">
      <c r="A20" t="s">
        <v>33</v>
      </c>
      <c r="B20" s="1">
        <v>9540000000</v>
      </c>
      <c r="C20" s="1">
        <v>9930000000</v>
      </c>
      <c r="D20" s="1">
        <v>3780000000</v>
      </c>
      <c r="E20" s="1">
        <v>2535000000</v>
      </c>
      <c r="F20" s="2">
        <v>174.3</v>
      </c>
      <c r="G20" s="2">
        <v>171.5</v>
      </c>
      <c r="H20" s="2">
        <v>175.1</v>
      </c>
      <c r="I20" s="2">
        <v>155.69999999999999</v>
      </c>
      <c r="J20" s="2">
        <v>124.5</v>
      </c>
      <c r="K20" s="2">
        <v>132.6</v>
      </c>
      <c r="L20" s="2">
        <v>129.4</v>
      </c>
      <c r="M20" s="2">
        <v>124.9</v>
      </c>
      <c r="N20" s="6">
        <v>59.59560261076188</v>
      </c>
      <c r="O20" s="6">
        <v>64.258147692359216</v>
      </c>
      <c r="P20" s="6">
        <v>46.815485345168518</v>
      </c>
      <c r="Q20" s="6">
        <v>57.100231328855756</v>
      </c>
      <c r="R20" s="6">
        <v>16</v>
      </c>
      <c r="S20" s="6">
        <v>19</v>
      </c>
      <c r="T20" s="6">
        <v>18.5</v>
      </c>
      <c r="U20" s="6">
        <v>23.5</v>
      </c>
      <c r="V20" s="5">
        <v>64.353204768362176</v>
      </c>
      <c r="W20" s="5">
        <v>61.964391718505887</v>
      </c>
      <c r="X20" s="5">
        <v>65.278729402598799</v>
      </c>
      <c r="Y20" s="5">
        <v>21.618564326296994</v>
      </c>
      <c r="Z20" s="6">
        <v>38.5</v>
      </c>
      <c r="AA20" s="6">
        <v>38.5</v>
      </c>
      <c r="AB20" s="6">
        <v>38.5</v>
      </c>
      <c r="AC20" s="6">
        <v>49.5</v>
      </c>
      <c r="AD20" s="5">
        <v>3.1486770081412643</v>
      </c>
      <c r="AE20" s="5">
        <v>3.5240241450976102</v>
      </c>
      <c r="AF20" s="5">
        <v>3.4991446681651066</v>
      </c>
      <c r="AG20" s="5">
        <v>0.86413155696960886</v>
      </c>
      <c r="AH20" s="6">
        <v>1735.2954304579598</v>
      </c>
      <c r="AI20" s="6">
        <v>1533.356660766696</v>
      </c>
      <c r="AJ20" s="6">
        <v>1658.7249228760056</v>
      </c>
      <c r="AK20" s="6">
        <v>345.58096779615272</v>
      </c>
      <c r="AL20" s="6">
        <v>36.18631666666667</v>
      </c>
      <c r="AM20" s="6">
        <v>24.166099999999997</v>
      </c>
      <c r="AN20" s="6">
        <v>24.754158333333333</v>
      </c>
      <c r="AO20" s="6">
        <v>41.620250000000006</v>
      </c>
      <c r="AP20" s="14">
        <v>0.22500000000000001</v>
      </c>
      <c r="AQ20" s="14">
        <v>0.23399999999999999</v>
      </c>
      <c r="AR20" s="14">
        <v>0.22749999999999998</v>
      </c>
      <c r="AS20" s="14">
        <v>0.19</v>
      </c>
      <c r="AT20" s="14">
        <v>0.42</v>
      </c>
      <c r="AU20" s="14">
        <v>0.438</v>
      </c>
      <c r="AV20" s="14">
        <v>0.42499999999999999</v>
      </c>
      <c r="AW20" s="14">
        <v>0.35099999999999998</v>
      </c>
      <c r="AX20" s="6">
        <v>702.78600000000006</v>
      </c>
      <c r="AY20" s="6">
        <v>818.37750000000005</v>
      </c>
      <c r="AZ20" s="6">
        <v>813.279</v>
      </c>
      <c r="BA20" s="6">
        <v>533.91200000000003</v>
      </c>
      <c r="BB20" s="6">
        <v>184.55</v>
      </c>
      <c r="BC20" s="6">
        <v>226.01389166666667</v>
      </c>
      <c r="BD20" s="6">
        <v>199.62142499999999</v>
      </c>
      <c r="BE20" s="6">
        <v>176.11250000000001</v>
      </c>
      <c r="BF20" s="6">
        <v>160.65828333333332</v>
      </c>
      <c r="BG20" s="6">
        <v>196.97256666666667</v>
      </c>
      <c r="BH20" s="6">
        <v>170.069525</v>
      </c>
      <c r="BI20" s="6">
        <v>148.83384999999998</v>
      </c>
      <c r="BJ20" s="6">
        <v>144.05000000000001</v>
      </c>
      <c r="BK20" s="6">
        <v>175.26389166666667</v>
      </c>
      <c r="BL20" s="6">
        <v>150.12142499999999</v>
      </c>
      <c r="BM20" s="6">
        <v>129.86250000000001</v>
      </c>
      <c r="BN20" s="6">
        <v>5299.3814999999995</v>
      </c>
      <c r="BO20" s="6">
        <v>5464.8215</v>
      </c>
      <c r="BP20" s="6">
        <v>5833.5462727272734</v>
      </c>
      <c r="BQ20" s="6">
        <v>5426.2584999999999</v>
      </c>
    </row>
    <row r="21" spans="1:69">
      <c r="A21" t="s">
        <v>34</v>
      </c>
      <c r="B21" s="1">
        <v>2634000000</v>
      </c>
      <c r="C21" s="1">
        <v>2880000000</v>
      </c>
      <c r="D21" s="1">
        <v>4050000000</v>
      </c>
      <c r="E21" s="1">
        <v>2180000000</v>
      </c>
      <c r="F21" s="2">
        <v>182.1</v>
      </c>
      <c r="G21" s="2">
        <v>191</v>
      </c>
      <c r="H21" s="2">
        <v>198</v>
      </c>
      <c r="I21" s="2">
        <v>179.8</v>
      </c>
      <c r="J21" s="2">
        <v>126.5</v>
      </c>
      <c r="K21" s="2">
        <v>135.4</v>
      </c>
      <c r="L21" s="2">
        <v>147</v>
      </c>
      <c r="M21" s="2">
        <v>128.69999999999999</v>
      </c>
      <c r="N21" s="6">
        <v>66.094741378840041</v>
      </c>
      <c r="O21" s="6">
        <v>50.305745737682905</v>
      </c>
      <c r="P21" s="6">
        <v>51.574192297124753</v>
      </c>
      <c r="Q21" s="6">
        <v>64.924459281329703</v>
      </c>
      <c r="R21" s="6">
        <v>13.000000000000002</v>
      </c>
      <c r="S21" s="6">
        <v>11.5</v>
      </c>
      <c r="T21" s="6">
        <v>11</v>
      </c>
      <c r="U21" s="6">
        <v>12</v>
      </c>
      <c r="V21" s="5">
        <v>189.4957182368957</v>
      </c>
      <c r="W21" s="5">
        <v>228.05628479699033</v>
      </c>
      <c r="X21" s="5">
        <v>209.75957041803096</v>
      </c>
      <c r="Y21" s="5">
        <v>196.83454450510121</v>
      </c>
      <c r="Z21" s="6">
        <v>22.5</v>
      </c>
      <c r="AA21" s="6">
        <v>20.5</v>
      </c>
      <c r="AB21" s="6">
        <v>20.5</v>
      </c>
      <c r="AC21" s="6">
        <v>22.5</v>
      </c>
      <c r="AD21" s="5">
        <v>20.016828542219006</v>
      </c>
      <c r="AE21" s="5">
        <v>25.606977860746188</v>
      </c>
      <c r="AF21" s="5">
        <v>22.564993112961183</v>
      </c>
      <c r="AG21" s="5">
        <v>18.843690371408449</v>
      </c>
      <c r="AH21" s="6">
        <v>3912.3984873721438</v>
      </c>
      <c r="AI21" s="6">
        <v>4532.3264359934492</v>
      </c>
      <c r="AJ21" s="6">
        <v>4283.1845300925579</v>
      </c>
      <c r="AK21" s="6">
        <v>4110.3639890676222</v>
      </c>
      <c r="AL21" s="6">
        <v>37.272808333333337</v>
      </c>
      <c r="AM21" s="6">
        <v>32.892983333333333</v>
      </c>
      <c r="AN21" s="6">
        <v>22.124158333333334</v>
      </c>
      <c r="AO21" s="6">
        <v>24.965166666666669</v>
      </c>
      <c r="AP21" s="14">
        <v>0.224</v>
      </c>
      <c r="AQ21" s="14">
        <v>0.245</v>
      </c>
      <c r="AR21" s="14">
        <v>0.2465</v>
      </c>
      <c r="AS21" s="14">
        <v>0.23949999999999999</v>
      </c>
      <c r="AT21" s="14">
        <v>0.41700000000000004</v>
      </c>
      <c r="AU21" s="14">
        <v>0.45999999999999996</v>
      </c>
      <c r="AV21" s="14">
        <v>0.46399999999999997</v>
      </c>
      <c r="AW21" s="14">
        <v>0.44900000000000001</v>
      </c>
      <c r="AX21" s="6">
        <v>682.8075</v>
      </c>
      <c r="AY21" s="6">
        <v>804.4994999999999</v>
      </c>
      <c r="AZ21" s="6">
        <v>955.53</v>
      </c>
      <c r="BA21" s="6">
        <v>946.07899999999995</v>
      </c>
      <c r="BB21" s="6">
        <v>211.26566666666665</v>
      </c>
      <c r="BC21" s="6">
        <v>173.125</v>
      </c>
      <c r="BD21" s="6">
        <v>185.11666666666667</v>
      </c>
      <c r="BE21" s="6">
        <v>210.29283333333333</v>
      </c>
      <c r="BF21" s="6">
        <v>179.353275</v>
      </c>
      <c r="BG21" s="6">
        <v>150.76506666666666</v>
      </c>
      <c r="BH21" s="6">
        <v>169.59204166666666</v>
      </c>
      <c r="BI21" s="6">
        <v>187.36811666666665</v>
      </c>
      <c r="BJ21" s="6">
        <v>156.765625</v>
      </c>
      <c r="BK21" s="6">
        <v>135.375</v>
      </c>
      <c r="BL21" s="6">
        <v>159.36666666666667</v>
      </c>
      <c r="BM21" s="6">
        <v>172.29285833333333</v>
      </c>
      <c r="BN21" s="6">
        <v>5043.0344999999998</v>
      </c>
      <c r="BO21" s="6">
        <v>5152.0545000000002</v>
      </c>
      <c r="BP21" s="6">
        <v>5140.2255000000005</v>
      </c>
      <c r="BQ21" s="6">
        <v>5382.9404999999997</v>
      </c>
    </row>
    <row r="22" spans="1:69">
      <c r="A22" t="s">
        <v>35</v>
      </c>
      <c r="B22" s="1">
        <v>4470000000</v>
      </c>
      <c r="C22" s="1">
        <v>6270000000</v>
      </c>
      <c r="D22" s="1">
        <v>3390000000</v>
      </c>
      <c r="E22" s="1">
        <v>8100000000</v>
      </c>
      <c r="F22" s="2">
        <v>171.6</v>
      </c>
      <c r="G22" s="2">
        <v>154</v>
      </c>
      <c r="H22" s="2">
        <v>171.7</v>
      </c>
      <c r="I22" s="2">
        <v>178</v>
      </c>
      <c r="J22" s="2">
        <v>130.6</v>
      </c>
      <c r="K22" s="2">
        <v>117.2</v>
      </c>
      <c r="L22" s="2">
        <v>134</v>
      </c>
      <c r="M22" s="2">
        <v>148.4</v>
      </c>
      <c r="N22" s="6">
        <v>56.267020278792977</v>
      </c>
      <c r="O22" s="6">
        <v>46.250579700543263</v>
      </c>
      <c r="P22" s="6">
        <v>49.673656436606031</v>
      </c>
      <c r="Q22" s="6">
        <v>61.009576640634869</v>
      </c>
      <c r="R22" s="6">
        <v>15</v>
      </c>
      <c r="S22" s="6">
        <v>15.5</v>
      </c>
      <c r="T22" s="6">
        <v>14.5</v>
      </c>
      <c r="U22" s="6">
        <v>14</v>
      </c>
      <c r="V22" s="5">
        <v>105.77458404099264</v>
      </c>
      <c r="W22" s="5">
        <v>97.241273405520559</v>
      </c>
      <c r="X22" s="5">
        <v>100.80004698377613</v>
      </c>
      <c r="Y22" s="5">
        <v>118.49618865799678</v>
      </c>
      <c r="Z22" s="6">
        <v>26.5</v>
      </c>
      <c r="AA22" s="6">
        <v>26.5</v>
      </c>
      <c r="AB22" s="6">
        <v>27</v>
      </c>
      <c r="AC22" s="6">
        <v>26.5</v>
      </c>
      <c r="AD22" s="5">
        <v>9.2499260630727136</v>
      </c>
      <c r="AE22" s="5">
        <v>8.8401157641382326</v>
      </c>
      <c r="AF22" s="5">
        <v>8.0994240171763128</v>
      </c>
      <c r="AG22" s="5">
        <v>9.5221861212108045</v>
      </c>
      <c r="AH22" s="6">
        <v>2113.0935076032988</v>
      </c>
      <c r="AI22" s="6">
        <v>1842.1356273505762</v>
      </c>
      <c r="AJ22" s="6">
        <v>2003.1927789388747</v>
      </c>
      <c r="AK22" s="6">
        <v>2366.3241099380825</v>
      </c>
      <c r="AL22" s="6">
        <v>22.519500000000001</v>
      </c>
      <c r="AM22" s="6">
        <v>32.042766666666665</v>
      </c>
      <c r="AN22" s="6">
        <v>27.385491666666667</v>
      </c>
      <c r="AO22" s="6">
        <v>38.741574999999997</v>
      </c>
      <c r="AP22" s="14">
        <v>0.2495</v>
      </c>
      <c r="AQ22" s="14">
        <v>0.25900000000000001</v>
      </c>
      <c r="AR22" s="14">
        <v>0.22600000000000001</v>
      </c>
      <c r="AS22" s="14">
        <v>0.20050000000000001</v>
      </c>
      <c r="AT22" s="14">
        <v>0.46850000000000003</v>
      </c>
      <c r="AU22" s="14">
        <v>0.48799999999999999</v>
      </c>
      <c r="AV22" s="14">
        <v>0.42199999999999999</v>
      </c>
      <c r="AW22" s="14">
        <v>0.3715</v>
      </c>
      <c r="AX22" s="6">
        <v>1046.3800000000001</v>
      </c>
      <c r="AY22" s="6">
        <v>850.51750000000004</v>
      </c>
      <c r="AZ22" s="6">
        <v>834.36149999999998</v>
      </c>
      <c r="BA22" s="6">
        <v>582.93700000000001</v>
      </c>
      <c r="BB22" s="6">
        <v>200.875</v>
      </c>
      <c r="BC22" s="6">
        <v>200.25</v>
      </c>
      <c r="BD22" s="6">
        <v>207.66666666666666</v>
      </c>
      <c r="BE22" s="6">
        <v>163.92725000000002</v>
      </c>
      <c r="BF22" s="6">
        <v>175.23357500000003</v>
      </c>
      <c r="BG22" s="6">
        <v>181.60503333333332</v>
      </c>
      <c r="BH22" s="6">
        <v>178.44601666666668</v>
      </c>
      <c r="BI22" s="6">
        <v>137.57990000000001</v>
      </c>
      <c r="BJ22" s="6">
        <v>157.625</v>
      </c>
      <c r="BK22" s="6">
        <v>169.5</v>
      </c>
      <c r="BL22" s="6">
        <v>158.16666666666666</v>
      </c>
      <c r="BM22" s="6">
        <v>120.67727500000001</v>
      </c>
      <c r="BN22" s="6">
        <v>5478.6809999999996</v>
      </c>
      <c r="BO22" s="6">
        <v>5243.2855</v>
      </c>
      <c r="BP22" s="6">
        <v>4590.3585000000003</v>
      </c>
      <c r="BQ22" s="6">
        <v>4641.7569999999996</v>
      </c>
    </row>
    <row r="23" spans="1:69">
      <c r="A23" t="s">
        <v>36</v>
      </c>
      <c r="B23" s="1">
        <v>4710000000</v>
      </c>
      <c r="C23" s="1">
        <v>3510000000</v>
      </c>
      <c r="D23" s="1">
        <v>12810000000</v>
      </c>
      <c r="E23" s="1">
        <v>4020000000</v>
      </c>
      <c r="F23" s="2">
        <v>190.8</v>
      </c>
      <c r="G23" s="2">
        <v>161.69999999999999</v>
      </c>
      <c r="H23" s="2">
        <v>175.7</v>
      </c>
      <c r="I23" s="2">
        <v>180.1</v>
      </c>
      <c r="J23" s="2">
        <v>135</v>
      </c>
      <c r="K23" s="2">
        <v>131.30000000000001</v>
      </c>
      <c r="L23" s="2">
        <v>124.9</v>
      </c>
      <c r="M23" s="2">
        <v>135.9</v>
      </c>
      <c r="N23" s="6">
        <v>44.108690559850082</v>
      </c>
      <c r="O23" s="6">
        <v>54.345153611461903</v>
      </c>
      <c r="P23" s="6">
        <v>48.061754663763665</v>
      </c>
      <c r="Q23" s="6">
        <v>50.409459836539597</v>
      </c>
      <c r="R23" s="6">
        <v>12.5</v>
      </c>
      <c r="S23" s="6">
        <v>12</v>
      </c>
      <c r="T23" s="6">
        <v>12</v>
      </c>
      <c r="U23" s="6">
        <v>13.000000000000002</v>
      </c>
      <c r="V23" s="5">
        <v>207.56533039570328</v>
      </c>
      <c r="W23" s="5">
        <v>215.60127293470282</v>
      </c>
      <c r="X23" s="5">
        <v>213.86988886582753</v>
      </c>
      <c r="Y23" s="5">
        <v>185.14526880212244</v>
      </c>
      <c r="Z23" s="6">
        <v>24.5</v>
      </c>
      <c r="AA23" s="6">
        <v>21.5</v>
      </c>
      <c r="AB23" s="6">
        <v>22</v>
      </c>
      <c r="AC23" s="6">
        <v>24</v>
      </c>
      <c r="AD23" s="5">
        <v>17.405161556794766</v>
      </c>
      <c r="AE23" s="5">
        <v>23.73702648518919</v>
      </c>
      <c r="AF23" s="5">
        <v>22.716247012983658</v>
      </c>
      <c r="AG23" s="5">
        <v>16.977399077070011</v>
      </c>
      <c r="AH23" s="6">
        <v>4126.1904647056799</v>
      </c>
      <c r="AI23" s="6">
        <v>4254.0975617527984</v>
      </c>
      <c r="AJ23" s="6">
        <v>4197.1807869949971</v>
      </c>
      <c r="AK23" s="6">
        <v>3889.3480790837602</v>
      </c>
      <c r="AL23" s="6">
        <v>22.775958333333332</v>
      </c>
      <c r="AM23" s="6">
        <v>25.613866666666663</v>
      </c>
      <c r="AN23" s="6">
        <v>23.017533333333336</v>
      </c>
      <c r="AO23" s="6">
        <v>24.987866666666665</v>
      </c>
      <c r="AP23" s="14">
        <v>0.23349999999999999</v>
      </c>
      <c r="AQ23" s="14">
        <v>0.249</v>
      </c>
      <c r="AR23" s="14">
        <v>0.24</v>
      </c>
      <c r="AS23" s="14">
        <v>0.23150000000000001</v>
      </c>
      <c r="AT23" s="14">
        <v>0.437</v>
      </c>
      <c r="AU23" s="14">
        <v>0.46799999999999997</v>
      </c>
      <c r="AV23" s="14">
        <v>0.45</v>
      </c>
      <c r="AW23" s="14">
        <v>0.434</v>
      </c>
      <c r="AX23" s="6">
        <v>761.24849999999992</v>
      </c>
      <c r="AY23" s="6">
        <v>882.67650000000003</v>
      </c>
      <c r="AZ23" s="6">
        <v>791.70900000000006</v>
      </c>
      <c r="BA23" s="6">
        <v>851.38499999999999</v>
      </c>
      <c r="BB23" s="6">
        <v>201.71666666666667</v>
      </c>
      <c r="BC23" s="6">
        <v>216.79444166666664</v>
      </c>
      <c r="BD23" s="6">
        <v>232.51515000000001</v>
      </c>
      <c r="BE23" s="6">
        <v>174.94318333333334</v>
      </c>
      <c r="BF23" s="6">
        <v>176.75794999999999</v>
      </c>
      <c r="BG23" s="6">
        <v>188.81688333333332</v>
      </c>
      <c r="BH23" s="6">
        <v>219.61583333333334</v>
      </c>
      <c r="BI23" s="6">
        <v>151.04997500000002</v>
      </c>
      <c r="BJ23" s="6">
        <v>160.71666666666667</v>
      </c>
      <c r="BK23" s="6">
        <v>170.79444166666664</v>
      </c>
      <c r="BL23" s="6">
        <v>209.26515000000001</v>
      </c>
      <c r="BM23" s="6">
        <v>133.94318333333334</v>
      </c>
      <c r="BN23" s="6">
        <v>4988.3010833333328</v>
      </c>
      <c r="BO23" s="6">
        <v>5150.5225</v>
      </c>
      <c r="BP23" s="6">
        <v>5806.6270000000004</v>
      </c>
      <c r="BQ23" s="6">
        <v>4970.0259999999998</v>
      </c>
    </row>
    <row r="24" spans="1:69">
      <c r="A24" t="s">
        <v>37</v>
      </c>
      <c r="B24" s="1">
        <v>4830000000</v>
      </c>
      <c r="C24" s="1">
        <v>6060000000</v>
      </c>
      <c r="D24" s="1">
        <v>2946000000</v>
      </c>
      <c r="E24" s="1">
        <v>5460000000</v>
      </c>
      <c r="F24" s="2">
        <v>172.7</v>
      </c>
      <c r="G24" s="2">
        <v>161.4</v>
      </c>
      <c r="H24" s="2">
        <v>164.3</v>
      </c>
      <c r="I24" s="2">
        <v>173.6</v>
      </c>
      <c r="J24" s="2">
        <v>139.5</v>
      </c>
      <c r="K24" s="2">
        <v>121.7</v>
      </c>
      <c r="L24" s="2">
        <v>111.6</v>
      </c>
      <c r="M24" s="2">
        <v>114.6</v>
      </c>
      <c r="N24" s="6">
        <v>39.946450417188615</v>
      </c>
      <c r="O24" s="6">
        <v>48.688368075288132</v>
      </c>
      <c r="P24" s="6">
        <v>53.215739484396195</v>
      </c>
      <c r="Q24" s="6">
        <v>51.997109383973353</v>
      </c>
      <c r="R24" s="6">
        <v>19.5</v>
      </c>
      <c r="S24" s="6">
        <v>19.5</v>
      </c>
      <c r="T24" s="6">
        <v>19.5</v>
      </c>
      <c r="U24" s="6">
        <v>27.5</v>
      </c>
      <c r="V24" s="5">
        <v>77.530703078523757</v>
      </c>
      <c r="W24" s="5">
        <v>80.628996667953004</v>
      </c>
      <c r="X24" s="5">
        <v>91.698478462324758</v>
      </c>
      <c r="Y24" s="5">
        <v>42.946262279208582</v>
      </c>
      <c r="Z24" s="6">
        <v>38</v>
      </c>
      <c r="AA24" s="6">
        <v>36</v>
      </c>
      <c r="AB24" s="6">
        <v>38.5</v>
      </c>
      <c r="AC24" s="6">
        <v>43</v>
      </c>
      <c r="AD24" s="5">
        <v>4.3613702179336684</v>
      </c>
      <c r="AE24" s="5">
        <v>4.9910081187803375</v>
      </c>
      <c r="AF24" s="5">
        <v>5.3053337589932976</v>
      </c>
      <c r="AG24" s="5">
        <v>2.7789406238243304</v>
      </c>
      <c r="AH24" s="6">
        <v>2024.7589372237874</v>
      </c>
      <c r="AI24" s="6">
        <v>2068.9239913919973</v>
      </c>
      <c r="AJ24" s="6">
        <v>2305.7290878464132</v>
      </c>
      <c r="AK24" s="6">
        <v>864.76467320441623</v>
      </c>
      <c r="AL24" s="6">
        <v>28.557875000000003</v>
      </c>
      <c r="AM24" s="6">
        <v>24.318141666666669</v>
      </c>
      <c r="AN24" s="6">
        <v>33.861591666666669</v>
      </c>
      <c r="AO24" s="6">
        <v>34.553466666666665</v>
      </c>
      <c r="AP24" s="14">
        <v>0.2495</v>
      </c>
      <c r="AQ24" s="14">
        <v>0.251</v>
      </c>
      <c r="AR24" s="14">
        <v>0.245</v>
      </c>
      <c r="AS24" s="14">
        <v>0.23199999999999998</v>
      </c>
      <c r="AT24" s="14">
        <v>0.46850000000000003</v>
      </c>
      <c r="AU24" s="14">
        <v>0.47150000000000003</v>
      </c>
      <c r="AV24" s="14">
        <v>0.46</v>
      </c>
      <c r="AW24" s="14">
        <v>0.4335</v>
      </c>
      <c r="AX24" s="6">
        <v>971.07099999999991</v>
      </c>
      <c r="AY24" s="6">
        <v>860.38499999999999</v>
      </c>
      <c r="AZ24" s="6">
        <v>691.74</v>
      </c>
      <c r="BA24" s="6">
        <v>783.77949999999998</v>
      </c>
      <c r="BB24" s="6">
        <v>165.03928333333334</v>
      </c>
      <c r="BC24" s="6">
        <v>189.61250000000001</v>
      </c>
      <c r="BD24" s="6">
        <v>212.98863333333333</v>
      </c>
      <c r="BE24" s="6">
        <v>156.125</v>
      </c>
      <c r="BF24" s="6">
        <v>142.20722499999999</v>
      </c>
      <c r="BG24" s="6">
        <v>169.73460833333331</v>
      </c>
      <c r="BH24" s="6">
        <v>171.59582499999999</v>
      </c>
      <c r="BI24" s="6">
        <v>133.38627500000001</v>
      </c>
      <c r="BJ24" s="6">
        <v>128.53928333333334</v>
      </c>
      <c r="BK24" s="6">
        <v>158.61250000000001</v>
      </c>
      <c r="BL24" s="6">
        <v>144.98863333333333</v>
      </c>
      <c r="BM24" s="6">
        <v>119.375</v>
      </c>
      <c r="BN24" s="6">
        <v>4621.2735000000002</v>
      </c>
      <c r="BO24" s="6">
        <v>5422.1404999999995</v>
      </c>
      <c r="BP24" s="6">
        <v>4479.4680000000008</v>
      </c>
      <c r="BQ24" s="6">
        <v>5293.6175000000003</v>
      </c>
    </row>
    <row r="25" spans="1:69">
      <c r="A25" t="s">
        <v>38</v>
      </c>
      <c r="B25" s="1">
        <v>6810000000</v>
      </c>
      <c r="C25" s="1">
        <v>5880000000</v>
      </c>
      <c r="D25" s="1">
        <v>4380000000</v>
      </c>
      <c r="E25" s="1">
        <v>7320000000</v>
      </c>
      <c r="F25" s="2">
        <v>220.7</v>
      </c>
      <c r="G25" s="2">
        <v>173.2</v>
      </c>
      <c r="H25" s="2">
        <v>223.2</v>
      </c>
      <c r="I25" s="2">
        <v>221.8</v>
      </c>
      <c r="J25" s="2">
        <v>153.6</v>
      </c>
      <c r="K25" s="2">
        <v>128.1</v>
      </c>
      <c r="L25" s="2">
        <v>156.30000000000001</v>
      </c>
      <c r="M25" s="2">
        <v>146.69999999999999</v>
      </c>
      <c r="N25" s="6">
        <v>66.016145465945613</v>
      </c>
      <c r="O25" s="6">
        <v>72.483293813321836</v>
      </c>
      <c r="P25" s="6">
        <v>84.074074074074076</v>
      </c>
      <c r="Q25" s="6">
        <v>68.227466733617888</v>
      </c>
      <c r="R25" s="6">
        <v>22</v>
      </c>
      <c r="S25" s="6">
        <v>23</v>
      </c>
      <c r="T25" s="6">
        <v>22</v>
      </c>
      <c r="U25" s="6">
        <v>26.5</v>
      </c>
      <c r="V25" s="5">
        <v>45.430441107260933</v>
      </c>
      <c r="W25" s="5">
        <v>51.964504480811314</v>
      </c>
      <c r="X25" s="5">
        <v>43.193454655838124</v>
      </c>
      <c r="Y25" s="5">
        <v>24.8492320351803</v>
      </c>
      <c r="Z25" s="6">
        <v>44</v>
      </c>
      <c r="AA25" s="6">
        <v>45.5</v>
      </c>
      <c r="AB25" s="6">
        <v>38.5</v>
      </c>
      <c r="AC25" s="6">
        <v>50.5</v>
      </c>
      <c r="AD25" s="5">
        <v>2.1822679829978764</v>
      </c>
      <c r="AE25" s="5">
        <v>2.4893546762239609</v>
      </c>
      <c r="AF25" s="5">
        <v>2.6184178587555875</v>
      </c>
      <c r="AG25" s="5">
        <v>1.0807342403038005</v>
      </c>
      <c r="AH25" s="6">
        <v>975.47129534858095</v>
      </c>
      <c r="AI25" s="6">
        <v>1168.8532763172102</v>
      </c>
      <c r="AJ25" s="6">
        <v>1054.6148034592788</v>
      </c>
      <c r="AK25" s="6">
        <v>384.73333219961285</v>
      </c>
      <c r="AL25" s="6">
        <v>21.540333333333333</v>
      </c>
      <c r="AM25" s="6">
        <v>27.049591666666668</v>
      </c>
      <c r="AN25" s="6">
        <v>28.800699999999999</v>
      </c>
      <c r="AO25" s="6">
        <v>31.748533333333334</v>
      </c>
      <c r="AP25" s="14">
        <v>0.2525</v>
      </c>
      <c r="AQ25" s="14">
        <v>0.27400000000000002</v>
      </c>
      <c r="AR25" s="14">
        <v>0.252</v>
      </c>
      <c r="AS25" s="14">
        <v>0.23300000000000001</v>
      </c>
      <c r="AT25" s="14">
        <v>0.47450000000000003</v>
      </c>
      <c r="AU25" s="14">
        <v>0.51849999999999996</v>
      </c>
      <c r="AV25" s="14">
        <v>0.47399999999999998</v>
      </c>
      <c r="AW25" s="14">
        <v>0.4365</v>
      </c>
      <c r="AX25" s="6">
        <v>784.53950000000009</v>
      </c>
      <c r="AY25" s="6">
        <v>1041.8955000000001</v>
      </c>
      <c r="AZ25" s="6">
        <v>912.68000000000006</v>
      </c>
      <c r="BA25" s="6">
        <v>783.91250000000002</v>
      </c>
      <c r="BB25" s="6">
        <v>168.25</v>
      </c>
      <c r="BC25" s="6">
        <v>179.84239166666666</v>
      </c>
      <c r="BD25" s="6">
        <v>210</v>
      </c>
      <c r="BE25" s="6">
        <v>165.5</v>
      </c>
      <c r="BF25" s="6">
        <v>138.31945000000002</v>
      </c>
      <c r="BG25" s="6">
        <v>155.14740833333332</v>
      </c>
      <c r="BH25" s="6">
        <v>185.63290000000001</v>
      </c>
      <c r="BI25" s="6">
        <v>141.05433333333335</v>
      </c>
      <c r="BJ25" s="6">
        <v>121.75</v>
      </c>
      <c r="BK25" s="6">
        <v>140.09239166666666</v>
      </c>
      <c r="BL25" s="6">
        <v>169.75</v>
      </c>
      <c r="BM25" s="6">
        <v>125.25</v>
      </c>
      <c r="BN25" s="6">
        <v>4330.6244999999999</v>
      </c>
      <c r="BO25" s="6">
        <v>5103.1424999999999</v>
      </c>
      <c r="BP25" s="6">
        <v>5266.1810000000005</v>
      </c>
      <c r="BQ25" s="6">
        <v>5092.674</v>
      </c>
    </row>
    <row r="26" spans="1:69">
      <c r="A26" t="s">
        <v>39</v>
      </c>
      <c r="B26" s="1">
        <v>8940000000</v>
      </c>
      <c r="C26" s="1">
        <v>22960000000</v>
      </c>
      <c r="D26" s="1">
        <v>9360000000</v>
      </c>
      <c r="E26" s="1">
        <v>8580000000</v>
      </c>
      <c r="F26" s="2">
        <v>192</v>
      </c>
      <c r="G26" s="2">
        <v>197.8</v>
      </c>
      <c r="H26" s="2">
        <v>190.1</v>
      </c>
      <c r="I26" s="2">
        <v>193</v>
      </c>
      <c r="J26" s="2">
        <v>134.1</v>
      </c>
      <c r="K26" s="2">
        <v>131.5</v>
      </c>
      <c r="L26" s="2">
        <v>143.1</v>
      </c>
      <c r="M26" s="2">
        <v>137.19999999999999</v>
      </c>
      <c r="N26" s="6">
        <v>59.506994431617542</v>
      </c>
      <c r="O26" s="6">
        <v>30.89894723570573</v>
      </c>
      <c r="P26" s="6">
        <v>41.709065679925992</v>
      </c>
      <c r="Q26" s="6">
        <v>35.763565168748833</v>
      </c>
      <c r="R26" s="6">
        <v>18</v>
      </c>
      <c r="S26" s="6">
        <v>15.5</v>
      </c>
      <c r="T26" s="6">
        <v>16.5</v>
      </c>
      <c r="U26" s="6">
        <v>22</v>
      </c>
      <c r="V26" s="5">
        <v>80.894425743625661</v>
      </c>
      <c r="W26" s="5">
        <v>83.778207121110341</v>
      </c>
      <c r="X26" s="5">
        <v>90.718097837366443</v>
      </c>
      <c r="Y26" s="5">
        <v>64.098985183701359</v>
      </c>
      <c r="Z26" s="6">
        <v>37</v>
      </c>
      <c r="AA26" s="6">
        <v>38</v>
      </c>
      <c r="AB26" s="6">
        <v>37.5</v>
      </c>
      <c r="AC26" s="6">
        <v>45.499999999999993</v>
      </c>
      <c r="AD26" s="5">
        <v>4.257601354927667</v>
      </c>
      <c r="AE26" s="5">
        <v>3.7248491057675808</v>
      </c>
      <c r="AF26" s="5">
        <v>5.9136996888859343</v>
      </c>
      <c r="AG26" s="5">
        <v>2.7680282529426732</v>
      </c>
      <c r="AH26" s="6">
        <v>2240.4970264406611</v>
      </c>
      <c r="AI26" s="6">
        <v>2301.2505013427062</v>
      </c>
      <c r="AJ26" s="6">
        <v>2514.9756918938269</v>
      </c>
      <c r="AK26" s="6">
        <v>1412.3219653395809</v>
      </c>
      <c r="AL26" s="6">
        <v>21.381941666666666</v>
      </c>
      <c r="AM26" s="6">
        <v>18.96715</v>
      </c>
      <c r="AN26" s="6">
        <v>21.381941666666666</v>
      </c>
      <c r="AO26" s="6">
        <v>25.427566666666667</v>
      </c>
      <c r="AP26" s="14">
        <v>0.2535</v>
      </c>
      <c r="AQ26" s="14">
        <v>0.23349999999999999</v>
      </c>
      <c r="AR26" s="14">
        <v>0.2535</v>
      </c>
      <c r="AS26" s="14">
        <v>0.23349999999999999</v>
      </c>
      <c r="AT26" s="14">
        <v>0.47750000000000004</v>
      </c>
      <c r="AU26" s="14">
        <v>0.4365</v>
      </c>
      <c r="AV26" s="14">
        <v>0.47750000000000004</v>
      </c>
      <c r="AW26" s="14">
        <v>0.437</v>
      </c>
      <c r="AX26" s="6">
        <v>699.96600000000001</v>
      </c>
      <c r="AY26" s="6">
        <v>532.40949999999998</v>
      </c>
      <c r="AZ26" s="6">
        <v>699.96600000000001</v>
      </c>
      <c r="BA26" s="6">
        <v>774.50250000000005</v>
      </c>
      <c r="BB26" s="6">
        <v>153.35416666666666</v>
      </c>
      <c r="BC26" s="6">
        <v>179.18994166666664</v>
      </c>
      <c r="BD26" s="6">
        <v>179.18994166666664</v>
      </c>
      <c r="BE26" s="6">
        <v>159.05000000000001</v>
      </c>
      <c r="BF26" s="6">
        <v>131.36253333333332</v>
      </c>
      <c r="BG26" s="6">
        <v>160.77796666666666</v>
      </c>
      <c r="BH26" s="6">
        <v>160.77796666666666</v>
      </c>
      <c r="BI26" s="6">
        <v>132.52305833333332</v>
      </c>
      <c r="BJ26" s="6">
        <v>116.35416666666667</v>
      </c>
      <c r="BK26" s="6">
        <v>150.43994166666664</v>
      </c>
      <c r="BL26" s="6">
        <v>150.43994166666664</v>
      </c>
      <c r="BM26" s="6">
        <v>117.05</v>
      </c>
      <c r="BN26" s="6">
        <v>4844.4094999999998</v>
      </c>
      <c r="BO26" s="6">
        <v>5165.9169999999995</v>
      </c>
      <c r="BP26" s="6">
        <v>5165.9169999999995</v>
      </c>
      <c r="BQ26" s="6">
        <v>4607.9889999999996</v>
      </c>
    </row>
    <row r="27" spans="1:69">
      <c r="A27" t="s">
        <v>40</v>
      </c>
      <c r="B27" s="1">
        <v>4590000000</v>
      </c>
      <c r="C27" s="1">
        <v>4830000000</v>
      </c>
      <c r="D27" s="1">
        <v>5370000000</v>
      </c>
      <c r="E27" s="1">
        <v>5430000000</v>
      </c>
      <c r="F27" s="2">
        <v>170.9</v>
      </c>
      <c r="G27" s="2">
        <v>169.3</v>
      </c>
      <c r="H27" s="2">
        <v>164.7</v>
      </c>
      <c r="I27" s="2">
        <v>174</v>
      </c>
      <c r="J27" s="2">
        <v>135.4</v>
      </c>
      <c r="K27" s="2">
        <v>127</v>
      </c>
      <c r="L27" s="2">
        <v>137.5</v>
      </c>
      <c r="M27" s="2">
        <v>129.19999999999999</v>
      </c>
      <c r="N27" s="6">
        <v>68.804537521815007</v>
      </c>
      <c r="O27" s="6">
        <v>69.836214740673341</v>
      </c>
      <c r="P27" s="6">
        <v>67.883597883597872</v>
      </c>
      <c r="Q27" s="6">
        <v>61.978361669242652</v>
      </c>
      <c r="R27" s="6">
        <v>10</v>
      </c>
      <c r="S27" s="6">
        <v>10.5</v>
      </c>
      <c r="T27" s="6">
        <v>11</v>
      </c>
      <c r="U27" s="6">
        <v>13.000000000000002</v>
      </c>
      <c r="V27" s="5">
        <v>109.31811213133254</v>
      </c>
      <c r="W27" s="5">
        <v>112.13023617211604</v>
      </c>
      <c r="X27" s="5">
        <v>149.73740441064794</v>
      </c>
      <c r="Y27" s="5">
        <v>89.156835045802751</v>
      </c>
      <c r="Z27" s="6">
        <v>20</v>
      </c>
      <c r="AA27" s="6">
        <v>19.5</v>
      </c>
      <c r="AB27" s="6">
        <v>20.5</v>
      </c>
      <c r="AC27" s="6">
        <v>27.5</v>
      </c>
      <c r="AD27" s="5">
        <v>10.548871150815103</v>
      </c>
      <c r="AE27" s="5">
        <v>12.458915130235114</v>
      </c>
      <c r="AF27" s="5">
        <v>15.956466654869022</v>
      </c>
      <c r="AG27" s="5">
        <v>6.2227176863024409</v>
      </c>
      <c r="AH27" s="6">
        <v>2068.2292549506737</v>
      </c>
      <c r="AI27" s="6">
        <v>2623.7831092319238</v>
      </c>
      <c r="AJ27" s="6">
        <v>3106.0820068785433</v>
      </c>
      <c r="AK27" s="6">
        <v>2028.9000890192442</v>
      </c>
      <c r="AL27" s="6">
        <v>30.592166666666667</v>
      </c>
      <c r="AM27" s="6">
        <v>28.377183333333331</v>
      </c>
      <c r="AN27" s="6">
        <v>26.924300000000002</v>
      </c>
      <c r="AO27" s="6">
        <v>30.673391666666664</v>
      </c>
      <c r="AP27" s="14">
        <v>0.23100000000000001</v>
      </c>
      <c r="AQ27" s="14">
        <v>0.26300000000000001</v>
      </c>
      <c r="AR27" s="14">
        <v>0.25700000000000001</v>
      </c>
      <c r="AS27" s="14">
        <v>0.22850000000000001</v>
      </c>
      <c r="AT27" s="14">
        <v>0.43149999999999999</v>
      </c>
      <c r="AU27" s="14">
        <v>0.497</v>
      </c>
      <c r="AV27" s="14">
        <v>0.48399999999999999</v>
      </c>
      <c r="AW27" s="14">
        <v>0.432</v>
      </c>
      <c r="AX27" s="6">
        <v>848.93900000000008</v>
      </c>
      <c r="AY27" s="6">
        <v>1024.6689999999999</v>
      </c>
      <c r="AZ27" s="6">
        <v>822.18000000000006</v>
      </c>
      <c r="BA27" s="6">
        <v>856.51049999999998</v>
      </c>
      <c r="BB27" s="6">
        <v>207.23039166666666</v>
      </c>
      <c r="BC27" s="6">
        <v>227.54649166666664</v>
      </c>
      <c r="BD27" s="6">
        <v>206.46180833333335</v>
      </c>
      <c r="BE27" s="6">
        <v>137.881575</v>
      </c>
      <c r="BF27" s="6">
        <v>178.07863333333336</v>
      </c>
      <c r="BG27" s="6">
        <v>199.77265833333334</v>
      </c>
      <c r="BH27" s="6">
        <v>182.67330833333332</v>
      </c>
      <c r="BI27" s="6">
        <v>117.07389999999999</v>
      </c>
      <c r="BJ27" s="6">
        <v>156.73039166666666</v>
      </c>
      <c r="BK27" s="6">
        <v>181.29649166666664</v>
      </c>
      <c r="BL27" s="6">
        <v>168.21180833333335</v>
      </c>
      <c r="BM27" s="6">
        <v>105.38157500000001</v>
      </c>
      <c r="BN27" s="6">
        <v>5228.2389166666662</v>
      </c>
      <c r="BO27" s="6">
        <v>5291.0720000000001</v>
      </c>
      <c r="BP27" s="6">
        <v>5236.2830000000004</v>
      </c>
      <c r="BQ27" s="6">
        <v>4335.8019999999997</v>
      </c>
    </row>
    <row r="28" spans="1:69">
      <c r="A28" t="s">
        <v>41</v>
      </c>
      <c r="B28" s="1">
        <v>13080000000</v>
      </c>
      <c r="C28" s="1">
        <v>16050000000</v>
      </c>
      <c r="D28" s="1">
        <v>12030000000</v>
      </c>
      <c r="E28" s="1">
        <v>12540000000</v>
      </c>
      <c r="F28" s="2">
        <v>197.6</v>
      </c>
      <c r="G28" s="2">
        <v>187.7</v>
      </c>
      <c r="H28" s="2">
        <v>190.1</v>
      </c>
      <c r="I28" s="2">
        <v>198</v>
      </c>
      <c r="J28" s="2">
        <v>136.6</v>
      </c>
      <c r="K28" s="2">
        <v>140.1</v>
      </c>
      <c r="L28" s="2">
        <v>140</v>
      </c>
      <c r="M28" s="2">
        <v>138.4</v>
      </c>
      <c r="N28" s="6">
        <v>19.476766150358895</v>
      </c>
      <c r="O28" s="6">
        <v>19.006500918068582</v>
      </c>
      <c r="P28" s="6">
        <v>33.99416409200137</v>
      </c>
      <c r="Q28" s="6">
        <v>20.673092848388485</v>
      </c>
      <c r="R28" s="6">
        <v>12</v>
      </c>
      <c r="S28" s="6">
        <v>11</v>
      </c>
      <c r="T28" s="6">
        <v>11.5</v>
      </c>
      <c r="U28" s="6">
        <v>14.5</v>
      </c>
      <c r="V28" s="5">
        <v>176.60690646388292</v>
      </c>
      <c r="W28" s="5">
        <v>195.26555930823332</v>
      </c>
      <c r="X28" s="5">
        <v>184.85518452628875</v>
      </c>
      <c r="Y28" s="5">
        <v>131.12632912681329</v>
      </c>
      <c r="Z28" s="6">
        <v>22.5</v>
      </c>
      <c r="AA28" s="6">
        <v>20.999999999999996</v>
      </c>
      <c r="AB28" s="6">
        <v>20.5</v>
      </c>
      <c r="AC28" s="6">
        <v>25.5</v>
      </c>
      <c r="AD28" s="5">
        <v>17.278586197263422</v>
      </c>
      <c r="AE28" s="5">
        <v>19.526555930823339</v>
      </c>
      <c r="AF28" s="5">
        <v>20.53946494736542</v>
      </c>
      <c r="AG28" s="5">
        <v>12.050275638004955</v>
      </c>
      <c r="AH28" s="6">
        <v>3430.4329411043336</v>
      </c>
      <c r="AI28" s="6">
        <v>3664.9732071940443</v>
      </c>
      <c r="AJ28" s="6">
        <v>3424.624235444066</v>
      </c>
      <c r="AK28" s="6">
        <v>2697.7307899179041</v>
      </c>
      <c r="AL28" s="6">
        <v>20.634091666666666</v>
      </c>
      <c r="AM28" s="6">
        <v>19.229674999999997</v>
      </c>
      <c r="AN28" s="6">
        <v>27.475750000000001</v>
      </c>
      <c r="AO28" s="6">
        <v>21.48373333333333</v>
      </c>
      <c r="AP28" s="14">
        <v>0.22849999999999998</v>
      </c>
      <c r="AQ28" s="14">
        <v>0.2225</v>
      </c>
      <c r="AR28" s="14">
        <v>0.24099999999999999</v>
      </c>
      <c r="AS28" s="14">
        <v>0.24149999999999999</v>
      </c>
      <c r="AT28" s="14">
        <v>0.42649999999999999</v>
      </c>
      <c r="AU28" s="14">
        <v>0.41500000000000004</v>
      </c>
      <c r="AV28" s="14">
        <v>0.45200000000000001</v>
      </c>
      <c r="AW28" s="14">
        <v>0.45350000000000001</v>
      </c>
      <c r="AX28" s="6">
        <v>650.85400000000004</v>
      </c>
      <c r="AY28" s="6">
        <v>704.43799999999999</v>
      </c>
      <c r="AZ28" s="6">
        <v>910.34950000000003</v>
      </c>
      <c r="BA28" s="6">
        <v>906.24649999999997</v>
      </c>
      <c r="BB28" s="6">
        <v>136.03914166666667</v>
      </c>
      <c r="BC28" s="6">
        <v>168.34848333333332</v>
      </c>
      <c r="BD28" s="6">
        <v>152.16071666666667</v>
      </c>
      <c r="BE28" s="6">
        <v>143.95416666666668</v>
      </c>
      <c r="BF28" s="6">
        <v>113.14989999999999</v>
      </c>
      <c r="BG28" s="6">
        <v>149.74960833333336</v>
      </c>
      <c r="BH28" s="6">
        <v>125.78890000000001</v>
      </c>
      <c r="BI28" s="6">
        <v>115.63374999999999</v>
      </c>
      <c r="BJ28" s="6">
        <v>99.539141666666666</v>
      </c>
      <c r="BK28" s="6">
        <v>137.84848333333332</v>
      </c>
      <c r="BL28" s="6">
        <v>111.66071666666667</v>
      </c>
      <c r="BM28" s="6">
        <v>96.954166666666666</v>
      </c>
      <c r="BN28" s="6">
        <v>3957.2065000000002</v>
      </c>
      <c r="BO28" s="6">
        <v>4655.7355000000007</v>
      </c>
      <c r="BP28" s="6">
        <v>4377.4794999999995</v>
      </c>
      <c r="BQ28" s="6">
        <v>3713.0484999999999</v>
      </c>
    </row>
    <row r="29" spans="1:69">
      <c r="A29" t="s">
        <v>42</v>
      </c>
      <c r="B29" s="1">
        <v>4315000000</v>
      </c>
      <c r="C29" s="1">
        <v>11100000000</v>
      </c>
      <c r="D29" s="1">
        <v>9100000000</v>
      </c>
      <c r="E29" s="1">
        <v>11100000000</v>
      </c>
      <c r="F29" s="2">
        <v>164.2</v>
      </c>
      <c r="G29" s="2">
        <v>181.1</v>
      </c>
      <c r="H29" s="2">
        <v>182</v>
      </c>
      <c r="I29" s="2">
        <v>166.6</v>
      </c>
      <c r="J29" s="2">
        <v>130.5</v>
      </c>
      <c r="K29" s="2">
        <v>128.69999999999999</v>
      </c>
      <c r="L29" s="2">
        <v>141.80000000000001</v>
      </c>
      <c r="M29" s="2">
        <v>140.6</v>
      </c>
      <c r="N29" s="6">
        <v>70.341207349081373</v>
      </c>
      <c r="O29" s="6">
        <v>41.312702265372167</v>
      </c>
      <c r="P29" s="6">
        <v>90.659182498560739</v>
      </c>
      <c r="Q29" s="6">
        <v>59.688995215311003</v>
      </c>
      <c r="R29" s="6">
        <v>20</v>
      </c>
      <c r="S29" s="6">
        <v>19</v>
      </c>
      <c r="T29" s="6">
        <v>19.5</v>
      </c>
      <c r="U29" s="6">
        <v>24</v>
      </c>
      <c r="V29" s="5">
        <v>87.498765432686298</v>
      </c>
      <c r="W29" s="5">
        <v>91.277548118026544</v>
      </c>
      <c r="X29" s="5">
        <v>83.022093748689798</v>
      </c>
      <c r="Y29" s="5">
        <v>53.692950408695012</v>
      </c>
      <c r="Z29" s="6">
        <v>41.999999999999993</v>
      </c>
      <c r="AA29" s="6">
        <v>41.999999999999993</v>
      </c>
      <c r="AB29" s="6">
        <v>41.999999999999993</v>
      </c>
      <c r="AC29" s="6">
        <v>48.499999999999993</v>
      </c>
      <c r="AD29" s="5">
        <v>3.9772166105766509</v>
      </c>
      <c r="AE29" s="5">
        <v>3.9685890486098505</v>
      </c>
      <c r="AF29" s="5">
        <v>3.6964852706624871</v>
      </c>
      <c r="AG29" s="5">
        <v>2.368008533277048</v>
      </c>
      <c r="AH29" s="6">
        <v>2056.0611105029548</v>
      </c>
      <c r="AI29" s="6">
        <v>2337.0720196938491</v>
      </c>
      <c r="AJ29" s="6">
        <v>1931.0581277191509</v>
      </c>
      <c r="AK29" s="6">
        <v>1026.8073888477281</v>
      </c>
      <c r="AL29" s="6">
        <v>31.504808333333337</v>
      </c>
      <c r="AM29" s="6">
        <v>31.837766666666667</v>
      </c>
      <c r="AN29" s="6">
        <v>29.174016666666667</v>
      </c>
      <c r="AO29" s="6">
        <v>25.306033333333335</v>
      </c>
      <c r="AP29" s="14">
        <v>0.248</v>
      </c>
      <c r="AQ29" s="14">
        <v>0.2215</v>
      </c>
      <c r="AR29" s="14">
        <v>0.23199999999999998</v>
      </c>
      <c r="AS29" s="14">
        <v>0.22750000000000001</v>
      </c>
      <c r="AT29" s="14">
        <v>0.46599999999999997</v>
      </c>
      <c r="AU29" s="14">
        <v>0.41349999999999998</v>
      </c>
      <c r="AV29" s="14">
        <v>0.4335</v>
      </c>
      <c r="AW29" s="14">
        <v>0.42549999999999999</v>
      </c>
      <c r="AX29" s="6">
        <v>887.83549999999991</v>
      </c>
      <c r="AY29" s="6">
        <v>753.04500000000007</v>
      </c>
      <c r="AZ29" s="6">
        <v>806.33249999999998</v>
      </c>
      <c r="BA29" s="6">
        <v>876.52850000000001</v>
      </c>
      <c r="BB29" s="6">
        <v>115.04166666666667</v>
      </c>
      <c r="BC29" s="6">
        <v>140.321425</v>
      </c>
      <c r="BD29" s="6">
        <v>147.5</v>
      </c>
      <c r="BE29" s="6">
        <v>116.40714166666666</v>
      </c>
      <c r="BF29" s="6">
        <v>93.181399999999996</v>
      </c>
      <c r="BG29" s="6">
        <v>115.08949166666667</v>
      </c>
      <c r="BH29" s="6">
        <v>118.807525</v>
      </c>
      <c r="BI29" s="6">
        <v>89.391733333333335</v>
      </c>
      <c r="BJ29" s="6">
        <v>80.791666666666671</v>
      </c>
      <c r="BK29" s="6">
        <v>101.321425</v>
      </c>
      <c r="BL29" s="6">
        <v>103.75</v>
      </c>
      <c r="BM29" s="6">
        <v>72.907141666666661</v>
      </c>
      <c r="BN29" s="6">
        <v>3932.2382500000008</v>
      </c>
      <c r="BO29" s="6">
        <v>3974.3150000000001</v>
      </c>
      <c r="BP29" s="6">
        <v>4299.6914999999999</v>
      </c>
      <c r="BQ29" s="6">
        <v>3466.163</v>
      </c>
    </row>
    <row r="30" spans="1:69">
      <c r="A30" t="s">
        <v>43</v>
      </c>
      <c r="B30" s="1">
        <v>10350000000</v>
      </c>
      <c r="C30" s="1">
        <v>14520000000</v>
      </c>
      <c r="D30" s="1">
        <v>16300000000</v>
      </c>
      <c r="E30" s="1">
        <v>11550000000</v>
      </c>
      <c r="F30" s="2">
        <v>193.1</v>
      </c>
      <c r="G30" s="2">
        <v>202.6</v>
      </c>
      <c r="H30" s="2">
        <v>212.8</v>
      </c>
      <c r="I30" s="2">
        <v>183.2</v>
      </c>
      <c r="J30" s="2">
        <v>138.1</v>
      </c>
      <c r="K30" s="2">
        <v>151.5</v>
      </c>
      <c r="L30" s="2">
        <v>160.9</v>
      </c>
      <c r="M30" s="2">
        <v>146.69999999999999</v>
      </c>
      <c r="N30" s="6">
        <v>60.726667591180139</v>
      </c>
      <c r="O30" s="6">
        <v>36.31626351003603</v>
      </c>
      <c r="P30" s="6">
        <v>52.685596989394455</v>
      </c>
      <c r="Q30" s="6">
        <v>28.364170900840442</v>
      </c>
      <c r="R30" s="6">
        <v>15.5</v>
      </c>
      <c r="S30" s="6">
        <v>16</v>
      </c>
      <c r="T30" s="6">
        <v>16.5</v>
      </c>
      <c r="U30" s="6">
        <v>19</v>
      </c>
      <c r="V30" s="5">
        <v>181.86713070202117</v>
      </c>
      <c r="W30" s="5">
        <v>165.65160287770698</v>
      </c>
      <c r="X30" s="5">
        <v>160.94714593170926</v>
      </c>
      <c r="Y30" s="5">
        <v>69.003468844704116</v>
      </c>
      <c r="Z30" s="6">
        <v>31</v>
      </c>
      <c r="AA30" s="6">
        <v>37</v>
      </c>
      <c r="AB30" s="6">
        <v>35</v>
      </c>
      <c r="AC30" s="6">
        <v>47.5</v>
      </c>
      <c r="AD30" s="5">
        <v>14.961504069094437</v>
      </c>
      <c r="AE30" s="5">
        <v>7.8881715656050941</v>
      </c>
      <c r="AF30" s="5">
        <v>8.835535048758171</v>
      </c>
      <c r="AG30" s="5">
        <v>2.4832080571205641</v>
      </c>
      <c r="AH30" s="6">
        <v>4436.9367913501046</v>
      </c>
      <c r="AI30" s="6">
        <v>4253.2557321500144</v>
      </c>
      <c r="AJ30" s="6">
        <v>4279.3094674794193</v>
      </c>
      <c r="AK30" s="6">
        <v>1613.1332433847144</v>
      </c>
      <c r="AL30" s="6">
        <v>28.232199999999999</v>
      </c>
      <c r="AM30" s="6">
        <v>22.411816666666663</v>
      </c>
      <c r="AN30" s="6">
        <v>25.942108333333334</v>
      </c>
      <c r="AO30" s="6">
        <v>22.559925</v>
      </c>
      <c r="AP30" s="14">
        <v>0.25600000000000001</v>
      </c>
      <c r="AQ30" s="14">
        <v>0.24299999999999999</v>
      </c>
      <c r="AR30" s="14">
        <v>0.25700000000000001</v>
      </c>
      <c r="AS30" s="14">
        <v>0.23699999999999999</v>
      </c>
      <c r="AT30" s="14">
        <v>0.48099999999999998</v>
      </c>
      <c r="AU30" s="14">
        <v>0.45600000000000002</v>
      </c>
      <c r="AV30" s="14">
        <v>0.48399999999999999</v>
      </c>
      <c r="AW30" s="14">
        <v>0.44500000000000001</v>
      </c>
      <c r="AX30" s="6">
        <v>945.06850000000009</v>
      </c>
      <c r="AY30" s="6">
        <v>986.97299999999996</v>
      </c>
      <c r="AZ30" s="6">
        <v>976.62049999999999</v>
      </c>
      <c r="BA30" s="6">
        <v>957.25949999999989</v>
      </c>
      <c r="BB30" s="6">
        <v>292.82291666666669</v>
      </c>
      <c r="BC30" s="6">
        <v>329.4375</v>
      </c>
      <c r="BD30" s="6">
        <v>377.02499999999998</v>
      </c>
      <c r="BE30" s="6">
        <v>309.65558333333331</v>
      </c>
      <c r="BF30" s="6">
        <v>260.70816666666667</v>
      </c>
      <c r="BG30" s="6">
        <v>309.16891666666669</v>
      </c>
      <c r="BH30" s="6">
        <v>352.18316666666664</v>
      </c>
      <c r="BI30" s="6">
        <v>282.21691666666663</v>
      </c>
      <c r="BJ30" s="6">
        <v>237.07291666666666</v>
      </c>
      <c r="BK30" s="6">
        <v>293.9375</v>
      </c>
      <c r="BL30" s="6">
        <v>332.02499999999998</v>
      </c>
      <c r="BM30" s="6">
        <v>260.90555833333332</v>
      </c>
      <c r="BN30" s="6">
        <v>6957.4435000000003</v>
      </c>
      <c r="BO30" s="6">
        <v>7742.5209999999997</v>
      </c>
      <c r="BP30" s="6">
        <v>9601.0210000000006</v>
      </c>
      <c r="BQ30" s="6">
        <v>7704.5239999999994</v>
      </c>
    </row>
    <row r="31" spans="1:69">
      <c r="A31" t="s">
        <v>44</v>
      </c>
      <c r="B31" s="1">
        <v>8820000000</v>
      </c>
      <c r="C31" s="1">
        <v>8340000000</v>
      </c>
      <c r="D31" s="1">
        <v>6540000000</v>
      </c>
      <c r="E31" s="1">
        <v>5232000000</v>
      </c>
      <c r="F31" s="2">
        <v>172</v>
      </c>
      <c r="G31" s="2">
        <v>177.8</v>
      </c>
      <c r="H31" s="2">
        <v>185.8</v>
      </c>
      <c r="I31" s="2">
        <v>165.2</v>
      </c>
      <c r="J31" s="2">
        <v>130.4</v>
      </c>
      <c r="K31" s="2">
        <v>133.9</v>
      </c>
      <c r="L31" s="2">
        <v>128.19999999999999</v>
      </c>
      <c r="M31" s="2">
        <v>129.80000000000001</v>
      </c>
      <c r="N31" s="6">
        <v>64.871481028151777</v>
      </c>
      <c r="O31" s="6">
        <v>89.530685920577611</v>
      </c>
      <c r="P31" s="6">
        <v>89.637416863334053</v>
      </c>
      <c r="Q31" s="6">
        <v>81.223175965665234</v>
      </c>
      <c r="R31" s="6">
        <v>19</v>
      </c>
      <c r="S31" s="6">
        <v>21.5</v>
      </c>
      <c r="T31" s="6">
        <v>17.5</v>
      </c>
      <c r="U31" s="6">
        <v>20.5</v>
      </c>
      <c r="V31" s="5">
        <v>74.033758649624716</v>
      </c>
      <c r="W31" s="5">
        <v>72.306163529355644</v>
      </c>
      <c r="X31" s="5">
        <v>119.15419560849075</v>
      </c>
      <c r="Y31" s="5">
        <v>77.79093313035159</v>
      </c>
      <c r="Z31" s="6">
        <v>39.5</v>
      </c>
      <c r="AA31" s="6">
        <v>41.999999999999993</v>
      </c>
      <c r="AB31" s="6">
        <v>39.5</v>
      </c>
      <c r="AC31" s="6">
        <v>41.999999999999993</v>
      </c>
      <c r="AD31" s="5">
        <v>3.6495259539291931</v>
      </c>
      <c r="AE31" s="5">
        <v>3.5033894097383023</v>
      </c>
      <c r="AF31" s="5">
        <v>5.5038321726272272</v>
      </c>
      <c r="AG31" s="5">
        <v>3.5967313329910038</v>
      </c>
      <c r="AH31" s="6">
        <v>1676.6282009229676</v>
      </c>
      <c r="AI31" s="6">
        <v>1611.7085538303891</v>
      </c>
      <c r="AJ31" s="6">
        <v>3033.5833423058161</v>
      </c>
      <c r="AK31" s="6">
        <v>1769.8206325669155</v>
      </c>
      <c r="AL31" s="6">
        <v>26.808858333333333</v>
      </c>
      <c r="AM31" s="6">
        <v>30.501366666666669</v>
      </c>
      <c r="AN31" s="6">
        <v>22.746325000000002</v>
      </c>
      <c r="AO31" s="6">
        <v>29.106625000000001</v>
      </c>
      <c r="AP31" s="14">
        <v>0.2475</v>
      </c>
      <c r="AQ31" s="14">
        <v>0.2465</v>
      </c>
      <c r="AR31" s="14">
        <v>0.251</v>
      </c>
      <c r="AS31" s="14">
        <v>0.24049999999999999</v>
      </c>
      <c r="AT31" s="14">
        <v>0.46450000000000002</v>
      </c>
      <c r="AU31" s="14">
        <v>0.46350000000000002</v>
      </c>
      <c r="AV31" s="14">
        <v>0.47150000000000003</v>
      </c>
      <c r="AW31" s="14">
        <v>0.45150000000000001</v>
      </c>
      <c r="AX31" s="6">
        <v>939.68650000000002</v>
      </c>
      <c r="AY31" s="6">
        <v>871.62300000000005</v>
      </c>
      <c r="AZ31" s="6">
        <v>837.21100000000001</v>
      </c>
      <c r="BA31" s="6">
        <v>880.08500000000004</v>
      </c>
      <c r="BB31" s="6">
        <v>291.16408333333334</v>
      </c>
      <c r="BC31" s="6">
        <v>360.58333333333331</v>
      </c>
      <c r="BD31" s="6">
        <v>298.82633333333337</v>
      </c>
      <c r="BE31" s="6">
        <v>296.5625</v>
      </c>
      <c r="BF31" s="6">
        <v>266.41949999999997</v>
      </c>
      <c r="BG31" s="6">
        <v>327.62408333333332</v>
      </c>
      <c r="BH31" s="6">
        <v>273.70841666666661</v>
      </c>
      <c r="BI31" s="6">
        <v>271.31191666666666</v>
      </c>
      <c r="BJ31" s="6">
        <v>248.41414166666667</v>
      </c>
      <c r="BK31" s="6">
        <v>304.58333333333331</v>
      </c>
      <c r="BL31" s="6">
        <v>256.0763</v>
      </c>
      <c r="BM31" s="6">
        <v>251.0625</v>
      </c>
      <c r="BN31" s="6">
        <v>7598.9669999999996</v>
      </c>
      <c r="BO31" s="6">
        <v>7784.6710000000003</v>
      </c>
      <c r="BP31" s="6">
        <v>8098.5825000000004</v>
      </c>
      <c r="BQ31" s="6">
        <v>7120.6285000000007</v>
      </c>
    </row>
    <row r="32" spans="1:69">
      <c r="A32" t="s">
        <v>45</v>
      </c>
      <c r="B32" s="1">
        <v>12650000000</v>
      </c>
      <c r="C32" s="1">
        <v>6100000000</v>
      </c>
      <c r="D32" s="1">
        <v>8340000000</v>
      </c>
      <c r="E32" s="1">
        <v>6950000000</v>
      </c>
      <c r="F32" s="2">
        <v>179.8</v>
      </c>
      <c r="G32" s="2">
        <v>173.3</v>
      </c>
      <c r="H32" s="2">
        <v>176</v>
      </c>
      <c r="I32" s="2">
        <v>191.5</v>
      </c>
      <c r="J32" s="2">
        <v>142.80000000000001</v>
      </c>
      <c r="K32" s="2">
        <v>122.9</v>
      </c>
      <c r="L32" s="2">
        <v>125.4</v>
      </c>
      <c r="M32" s="2">
        <v>147.1</v>
      </c>
      <c r="N32" s="6">
        <v>49.156872764435363</v>
      </c>
      <c r="O32" s="6">
        <v>67.664783427495294</v>
      </c>
      <c r="P32" s="6">
        <v>83.973551637279598</v>
      </c>
      <c r="Q32" s="6">
        <v>52.461951656222027</v>
      </c>
      <c r="R32" s="6">
        <v>18</v>
      </c>
      <c r="S32" s="6">
        <v>19</v>
      </c>
      <c r="T32" s="6">
        <v>20</v>
      </c>
      <c r="U32" s="6">
        <v>23.5</v>
      </c>
      <c r="V32" s="5">
        <v>85.509041860273598</v>
      </c>
      <c r="W32" s="5">
        <v>82.952965181407194</v>
      </c>
      <c r="X32" s="5">
        <v>74.089798481779809</v>
      </c>
      <c r="Y32" s="5">
        <v>57.117393913336954</v>
      </c>
      <c r="Z32" s="6">
        <v>35.5</v>
      </c>
      <c r="AA32" s="6">
        <v>45</v>
      </c>
      <c r="AB32" s="6">
        <v>54.5</v>
      </c>
      <c r="AC32" s="6">
        <v>54.5</v>
      </c>
      <c r="AD32" s="5">
        <v>4.9760356937519621</v>
      </c>
      <c r="AE32" s="5">
        <v>3.4243704669417534</v>
      </c>
      <c r="AF32" s="5">
        <v>2.15990261368598</v>
      </c>
      <c r="AG32" s="5">
        <v>1.8486787213151392</v>
      </c>
      <c r="AH32" s="6">
        <v>2247.8319825884164</v>
      </c>
      <c r="AI32" s="6">
        <v>2143.8443975257401</v>
      </c>
      <c r="AJ32" s="6">
        <v>1726.2337793149893</v>
      </c>
      <c r="AK32" s="6">
        <v>1085.9346885364457</v>
      </c>
      <c r="AL32" s="6">
        <v>27.844908333333333</v>
      </c>
      <c r="AM32" s="6">
        <v>30.528366666666667</v>
      </c>
      <c r="AN32" s="6">
        <v>29.089458333333333</v>
      </c>
      <c r="AO32" s="6">
        <v>27.248550000000002</v>
      </c>
      <c r="AP32" s="14">
        <v>0.247</v>
      </c>
      <c r="AQ32" s="14">
        <v>0.25600000000000001</v>
      </c>
      <c r="AR32" s="14">
        <v>0.25900000000000001</v>
      </c>
      <c r="AS32" s="14">
        <v>0.2555</v>
      </c>
      <c r="AT32" s="14">
        <v>0.46450000000000002</v>
      </c>
      <c r="AU32" s="14">
        <v>0.48199999999999998</v>
      </c>
      <c r="AV32" s="14">
        <v>0.48799999999999999</v>
      </c>
      <c r="AW32" s="14">
        <v>0.48150000000000004</v>
      </c>
      <c r="AX32" s="6">
        <v>868.02700000000004</v>
      </c>
      <c r="AY32" s="6">
        <v>963.98299999999995</v>
      </c>
      <c r="AZ32" s="6">
        <v>942.54449999999997</v>
      </c>
      <c r="BA32" s="6">
        <v>965.11599999999999</v>
      </c>
      <c r="BB32" s="6">
        <v>272.125</v>
      </c>
      <c r="BC32" s="6">
        <v>279.484375</v>
      </c>
      <c r="BD32" s="6">
        <v>289.04166666666669</v>
      </c>
      <c r="BE32" s="6">
        <v>245.125</v>
      </c>
      <c r="BF32" s="6">
        <v>234.57435833333335</v>
      </c>
      <c r="BG32" s="6">
        <v>244.65405833333335</v>
      </c>
      <c r="BH32" s="6">
        <v>259.08090833333335</v>
      </c>
      <c r="BI32" s="6">
        <v>211.655675</v>
      </c>
      <c r="BJ32" s="6">
        <v>206.875</v>
      </c>
      <c r="BK32" s="6">
        <v>221.984375</v>
      </c>
      <c r="BL32" s="6">
        <v>241.04166666666666</v>
      </c>
      <c r="BM32" s="6">
        <v>187.625</v>
      </c>
      <c r="BN32" s="6">
        <v>5664.9619999999995</v>
      </c>
      <c r="BO32" s="6">
        <v>5913.7174999999997</v>
      </c>
      <c r="BP32" s="6">
        <v>6274.5344999999998</v>
      </c>
      <c r="BQ32" s="6">
        <v>5475.5764999999992</v>
      </c>
    </row>
    <row r="33" spans="1:69">
      <c r="A33" t="s">
        <v>46</v>
      </c>
      <c r="B33" s="1">
        <v>6700000000</v>
      </c>
      <c r="C33" s="1">
        <v>6650000000</v>
      </c>
      <c r="D33" s="1">
        <v>3600000000</v>
      </c>
      <c r="E33" s="1">
        <v>4110000000</v>
      </c>
      <c r="F33" s="2">
        <v>179.8</v>
      </c>
      <c r="G33" s="2">
        <v>178.1</v>
      </c>
      <c r="H33" s="2">
        <v>177.4</v>
      </c>
      <c r="I33" s="2">
        <v>173.8</v>
      </c>
      <c r="J33" s="2">
        <v>144.1</v>
      </c>
      <c r="K33" s="2">
        <v>133</v>
      </c>
      <c r="L33" s="2">
        <v>143.6</v>
      </c>
      <c r="M33" s="2">
        <v>128</v>
      </c>
      <c r="N33" s="6">
        <v>53.049555273189327</v>
      </c>
      <c r="O33" s="6">
        <v>70.669500531349627</v>
      </c>
      <c r="P33" s="6">
        <v>93.833943833943835</v>
      </c>
      <c r="Q33" s="6">
        <v>81.188118811881196</v>
      </c>
      <c r="R33" s="6">
        <v>15</v>
      </c>
      <c r="S33" s="6">
        <v>18.5</v>
      </c>
      <c r="T33" s="6">
        <v>19</v>
      </c>
      <c r="U33" s="6">
        <v>22.5</v>
      </c>
      <c r="V33" s="5">
        <v>86.78224562186702</v>
      </c>
      <c r="W33" s="5">
        <v>97.205241694895363</v>
      </c>
      <c r="X33" s="5">
        <v>79.296285065655269</v>
      </c>
      <c r="Y33" s="5">
        <v>50.891459946192214</v>
      </c>
      <c r="Z33" s="6">
        <v>29</v>
      </c>
      <c r="AA33" s="6">
        <v>37.5</v>
      </c>
      <c r="AB33" s="6">
        <v>36.5</v>
      </c>
      <c r="AC33" s="6">
        <v>45</v>
      </c>
      <c r="AD33" s="5">
        <v>6.5153366434436268</v>
      </c>
      <c r="AE33" s="5">
        <v>5.2976981058343267</v>
      </c>
      <c r="AF33" s="5">
        <v>4.5635711602695856</v>
      </c>
      <c r="AG33" s="5">
        <v>2.2945197884089334</v>
      </c>
      <c r="AH33" s="6">
        <v>2014.4046538622531</v>
      </c>
      <c r="AI33" s="6">
        <v>2651.4106715681824</v>
      </c>
      <c r="AJ33" s="6">
        <v>2114.8615473284026</v>
      </c>
      <c r="AK33" s="6">
        <v>1146.4508698706277</v>
      </c>
      <c r="AL33" s="6">
        <v>27.208541666666669</v>
      </c>
      <c r="AM33" s="6">
        <v>28.559425000000001</v>
      </c>
      <c r="AN33" s="6">
        <v>30.777149999999999</v>
      </c>
      <c r="AO33" s="6">
        <v>30.448716666666666</v>
      </c>
      <c r="AP33" s="14">
        <v>0.26600000000000001</v>
      </c>
      <c r="AQ33" s="14">
        <v>0.25900000000000001</v>
      </c>
      <c r="AR33" s="14">
        <v>0.249</v>
      </c>
      <c r="AS33" s="14">
        <v>0.224</v>
      </c>
      <c r="AT33" s="14">
        <v>0.502</v>
      </c>
      <c r="AU33" s="14">
        <v>0.48749999999999999</v>
      </c>
      <c r="AV33" s="14">
        <v>0.46750000000000003</v>
      </c>
      <c r="AW33" s="14">
        <v>0.41849999999999998</v>
      </c>
      <c r="AX33" s="6">
        <v>962.53250000000003</v>
      </c>
      <c r="AY33" s="6">
        <v>946.80250000000001</v>
      </c>
      <c r="AZ33" s="6">
        <v>848.61149999999998</v>
      </c>
      <c r="BA33" s="6">
        <v>754.82449999999994</v>
      </c>
      <c r="BB33" s="6">
        <v>242.00543333333334</v>
      </c>
      <c r="BC33" s="6">
        <v>205.46470833333333</v>
      </c>
      <c r="BD33" s="6">
        <v>280.41666666666669</v>
      </c>
      <c r="BE33" s="6">
        <v>209.21428333333333</v>
      </c>
      <c r="BF33" s="6">
        <v>200.3854</v>
      </c>
      <c r="BG33" s="6">
        <v>175.09751666666668</v>
      </c>
      <c r="BH33" s="6">
        <v>247.81978333333333</v>
      </c>
      <c r="BI33" s="6">
        <v>175.00459166666667</v>
      </c>
      <c r="BJ33" s="6">
        <v>171.00543333333334</v>
      </c>
      <c r="BK33" s="6">
        <v>157.71470833333333</v>
      </c>
      <c r="BL33" s="6">
        <v>222.91666666666666</v>
      </c>
      <c r="BM33" s="6">
        <v>153.71428333333333</v>
      </c>
      <c r="BN33" s="6">
        <v>5284.1404999999995</v>
      </c>
      <c r="BO33" s="6">
        <v>4801.3065000000006</v>
      </c>
      <c r="BP33" s="6">
        <v>6807.866</v>
      </c>
      <c r="BQ33" s="6">
        <v>5281.6334999999999</v>
      </c>
    </row>
    <row r="34" spans="1:69">
      <c r="A34" t="s">
        <v>47</v>
      </c>
      <c r="B34" s="1">
        <v>3810000000</v>
      </c>
      <c r="C34" s="1">
        <v>6630000000</v>
      </c>
      <c r="D34" s="1">
        <v>5400000000</v>
      </c>
      <c r="E34" s="1">
        <v>6570000000</v>
      </c>
      <c r="F34" s="2">
        <v>179.2</v>
      </c>
      <c r="G34" s="2">
        <v>181.5</v>
      </c>
      <c r="H34" s="2">
        <v>172.4</v>
      </c>
      <c r="I34" s="2">
        <v>174</v>
      </c>
      <c r="J34" s="2">
        <v>141.69999999999999</v>
      </c>
      <c r="K34" s="2">
        <v>139.30000000000001</v>
      </c>
      <c r="L34" s="2">
        <v>139.9</v>
      </c>
      <c r="M34" s="2">
        <v>142.6</v>
      </c>
      <c r="N34" s="6">
        <v>74.625850340136054</v>
      </c>
      <c r="O34" s="6">
        <v>56.400742115027825</v>
      </c>
      <c r="P34" s="6">
        <v>71.710261569416502</v>
      </c>
      <c r="Q34" s="6">
        <v>74.288142796430094</v>
      </c>
      <c r="R34" s="6">
        <v>12</v>
      </c>
      <c r="S34" s="6">
        <v>13</v>
      </c>
      <c r="T34" s="6">
        <v>12</v>
      </c>
      <c r="U34" s="6">
        <v>12</v>
      </c>
      <c r="V34" s="5">
        <v>186.01992133232085</v>
      </c>
      <c r="W34" s="5">
        <v>173.21485791867568</v>
      </c>
      <c r="X34" s="5">
        <v>203.85710132091054</v>
      </c>
      <c r="Y34" s="5">
        <v>200.52420887459493</v>
      </c>
      <c r="Z34" s="6">
        <v>22.5</v>
      </c>
      <c r="AA34" s="6">
        <v>23</v>
      </c>
      <c r="AB34" s="6">
        <v>22</v>
      </c>
      <c r="AC34" s="6">
        <v>22.5</v>
      </c>
      <c r="AD34" s="5">
        <v>17.841882367154131</v>
      </c>
      <c r="AE34" s="5">
        <v>17.321485791867566</v>
      </c>
      <c r="AF34" s="5">
        <v>20.385710132091056</v>
      </c>
      <c r="AG34" s="5">
        <v>19.130440748583599</v>
      </c>
      <c r="AH34" s="6">
        <v>3892.5480646759188</v>
      </c>
      <c r="AI34" s="6">
        <v>3705.2396343525706</v>
      </c>
      <c r="AJ34" s="6">
        <v>4220.0987408204419</v>
      </c>
      <c r="AK34" s="6">
        <v>4123.9364880449457</v>
      </c>
      <c r="AL34" s="6">
        <v>32.695075000000003</v>
      </c>
      <c r="AM34" s="6">
        <v>31.130758333333333</v>
      </c>
      <c r="AN34" s="6">
        <v>25.367450000000002</v>
      </c>
      <c r="AO34" s="6">
        <v>27.281433333333332</v>
      </c>
      <c r="AP34" s="14">
        <v>0.22949999999999998</v>
      </c>
      <c r="AQ34" s="14">
        <v>0.25750000000000001</v>
      </c>
      <c r="AR34" s="14">
        <v>0.2495</v>
      </c>
      <c r="AS34" s="14">
        <v>0.23449999999999999</v>
      </c>
      <c r="AT34" s="14">
        <v>0.42849999999999999</v>
      </c>
      <c r="AU34" s="14">
        <v>0.48599999999999999</v>
      </c>
      <c r="AV34" s="14">
        <v>0.46950000000000003</v>
      </c>
      <c r="AW34" s="14">
        <v>0.4385</v>
      </c>
      <c r="AX34" s="6">
        <v>809.96849999999995</v>
      </c>
      <c r="AY34" s="6">
        <v>888.32500000000005</v>
      </c>
      <c r="AZ34" s="6">
        <v>919.94499999999994</v>
      </c>
      <c r="BA34" s="6">
        <v>822.94949999999994</v>
      </c>
      <c r="BB34" s="6">
        <v>260.625</v>
      </c>
      <c r="BC34" s="6">
        <v>234.18831666666665</v>
      </c>
      <c r="BD34" s="6">
        <v>225.84090833333332</v>
      </c>
      <c r="BE34" s="6">
        <v>206.85</v>
      </c>
      <c r="BF34" s="6">
        <v>226.93735000000001</v>
      </c>
      <c r="BG34" s="6">
        <v>208.434225</v>
      </c>
      <c r="BH34" s="6">
        <v>196.89834999999999</v>
      </c>
      <c r="BI34" s="6">
        <v>178.762925</v>
      </c>
      <c r="BJ34" s="6">
        <v>202.375</v>
      </c>
      <c r="BK34" s="6">
        <v>192.18831666666665</v>
      </c>
      <c r="BL34" s="6">
        <v>179.59090833333332</v>
      </c>
      <c r="BM34" s="6">
        <v>160.6</v>
      </c>
      <c r="BN34" s="6">
        <v>5398.4303076923079</v>
      </c>
      <c r="BO34" s="6">
        <v>5536.701</v>
      </c>
      <c r="BP34" s="6">
        <v>5501.9314999999997</v>
      </c>
      <c r="BQ34" s="6">
        <v>5321.9835000000003</v>
      </c>
    </row>
    <row r="35" spans="1:69">
      <c r="A35" t="s">
        <v>48</v>
      </c>
      <c r="B35" s="1">
        <v>3180000000</v>
      </c>
      <c r="C35" s="1">
        <v>3930000000</v>
      </c>
      <c r="D35" s="1">
        <v>3600000000</v>
      </c>
      <c r="E35" s="1">
        <v>4620000000</v>
      </c>
      <c r="F35" s="2">
        <v>169.8</v>
      </c>
      <c r="G35" s="2">
        <v>169.9</v>
      </c>
      <c r="H35" s="2">
        <v>172</v>
      </c>
      <c r="I35" s="2">
        <v>176.4</v>
      </c>
      <c r="J35" s="2">
        <v>139.1</v>
      </c>
      <c r="K35" s="2">
        <v>128.5</v>
      </c>
      <c r="L35" s="2">
        <v>125.7</v>
      </c>
      <c r="M35" s="2">
        <v>128.19999999999999</v>
      </c>
      <c r="N35" s="6">
        <v>43.922942206654994</v>
      </c>
      <c r="O35" s="6">
        <v>38.016720854621461</v>
      </c>
      <c r="P35" s="6">
        <v>58.276643990929713</v>
      </c>
      <c r="Q35" s="6">
        <v>50.371155885471893</v>
      </c>
      <c r="R35" s="6">
        <v>13.000000000000002</v>
      </c>
      <c r="S35" s="6">
        <v>12.5</v>
      </c>
      <c r="T35" s="6">
        <v>13.000000000000002</v>
      </c>
      <c r="U35" s="6">
        <v>13.5</v>
      </c>
      <c r="V35" s="5">
        <v>181.6003627865617</v>
      </c>
      <c r="W35" s="5">
        <v>201.28912108027069</v>
      </c>
      <c r="X35" s="5">
        <v>185.73045612155494</v>
      </c>
      <c r="Y35" s="5">
        <v>167.05019132633885</v>
      </c>
      <c r="Z35" s="6">
        <v>22</v>
      </c>
      <c r="AA35" s="6">
        <v>22</v>
      </c>
      <c r="AB35" s="6">
        <v>22</v>
      </c>
      <c r="AC35" s="6">
        <v>22.5</v>
      </c>
      <c r="AD35" s="5">
        <v>20.17781808739575</v>
      </c>
      <c r="AE35" s="5">
        <v>21.296216824278453</v>
      </c>
      <c r="AF35" s="5">
        <v>20.636717346839443</v>
      </c>
      <c r="AG35" s="5">
        <v>18.561132369593203</v>
      </c>
      <c r="AH35" s="6">
        <v>3677.2264285050351</v>
      </c>
      <c r="AI35" s="6">
        <v>4014.2176342308139</v>
      </c>
      <c r="AJ35" s="6">
        <v>3823.2910064329526</v>
      </c>
      <c r="AK35" s="6">
        <v>3509.1539460399981</v>
      </c>
      <c r="AL35" s="6">
        <v>25.873600000000003</v>
      </c>
      <c r="AM35" s="6">
        <v>28.421616666666669</v>
      </c>
      <c r="AN35" s="6">
        <v>20.167633333333335</v>
      </c>
      <c r="AO35" s="6">
        <v>26.167358333333333</v>
      </c>
      <c r="AP35" s="14">
        <v>0.252</v>
      </c>
      <c r="AQ35" s="14">
        <v>0.28400000000000003</v>
      </c>
      <c r="AR35" s="14">
        <v>0.25</v>
      </c>
      <c r="AS35" s="14">
        <v>0.24149999999999999</v>
      </c>
      <c r="AT35" s="14">
        <v>0.47350000000000003</v>
      </c>
      <c r="AU35" s="14">
        <v>0.53700000000000003</v>
      </c>
      <c r="AV35" s="14">
        <v>0.47</v>
      </c>
      <c r="AW35" s="14">
        <v>0.45350000000000001</v>
      </c>
      <c r="AX35" s="6">
        <v>984.19200000000001</v>
      </c>
      <c r="AY35" s="6">
        <v>1092.8229999999999</v>
      </c>
      <c r="AZ35" s="6">
        <v>911.9085</v>
      </c>
      <c r="BA35" s="6">
        <v>868.56050000000005</v>
      </c>
      <c r="BB35" s="6">
        <v>253.10716666666667</v>
      </c>
      <c r="BC35" s="6">
        <v>280.84875</v>
      </c>
      <c r="BD35" s="6">
        <v>268.96249999999998</v>
      </c>
      <c r="BE35" s="6">
        <v>227.17183333333335</v>
      </c>
      <c r="BF35" s="6">
        <v>227.00266666666667</v>
      </c>
      <c r="BG35" s="6">
        <v>255.27441666666667</v>
      </c>
      <c r="BH35" s="6">
        <v>241.26133333333334</v>
      </c>
      <c r="BI35" s="6">
        <v>200.30416666666667</v>
      </c>
      <c r="BJ35" s="6">
        <v>203.35714166666668</v>
      </c>
      <c r="BK35" s="6">
        <v>236.59871666666666</v>
      </c>
      <c r="BL35" s="6">
        <v>217.96250000000001</v>
      </c>
      <c r="BM35" s="6">
        <v>178.421875</v>
      </c>
      <c r="BN35" s="6">
        <v>6545.1446153846155</v>
      </c>
      <c r="BO35" s="6">
        <v>6754.2674999999999</v>
      </c>
      <c r="BP35" s="6">
        <v>6175.2809999999999</v>
      </c>
      <c r="BQ35" s="6">
        <v>5218.4354999999996</v>
      </c>
    </row>
    <row r="36" spans="1:69">
      <c r="A36" t="s">
        <v>49</v>
      </c>
      <c r="B36" s="1">
        <v>11310000000</v>
      </c>
      <c r="C36" s="1">
        <v>16620000000</v>
      </c>
      <c r="D36" s="1">
        <v>25620000000</v>
      </c>
      <c r="E36" s="1">
        <v>11490000000</v>
      </c>
      <c r="F36" s="2">
        <v>196.8</v>
      </c>
      <c r="G36" s="2">
        <v>195.9</v>
      </c>
      <c r="H36" s="2">
        <v>209.9</v>
      </c>
      <c r="I36" s="2">
        <v>184.6</v>
      </c>
      <c r="J36" s="2">
        <v>158.4</v>
      </c>
      <c r="K36" s="2">
        <v>149.5</v>
      </c>
      <c r="L36" s="2">
        <v>150.6</v>
      </c>
      <c r="M36" s="2">
        <v>135.5</v>
      </c>
      <c r="N36" s="6">
        <v>36.989649223691778</v>
      </c>
      <c r="O36" s="6">
        <v>35.979213368657021</v>
      </c>
      <c r="P36" s="6">
        <v>27.571913929784824</v>
      </c>
      <c r="Q36" s="6">
        <v>50.549073438572414</v>
      </c>
      <c r="R36" s="6">
        <v>13.000000000000002</v>
      </c>
      <c r="S36" s="6">
        <v>15.5</v>
      </c>
      <c r="T36" s="6">
        <v>15</v>
      </c>
      <c r="U36" s="6">
        <v>17</v>
      </c>
      <c r="V36" s="5">
        <v>151.03359699374431</v>
      </c>
      <c r="W36" s="5">
        <v>106.49225893527847</v>
      </c>
      <c r="X36" s="5">
        <v>128.34578171059948</v>
      </c>
      <c r="Y36" s="5">
        <v>86.9334235271522</v>
      </c>
      <c r="Z36" s="6">
        <v>27</v>
      </c>
      <c r="AA36" s="6">
        <v>34</v>
      </c>
      <c r="AB36" s="6">
        <v>33.5</v>
      </c>
      <c r="AC36" s="6">
        <v>45</v>
      </c>
      <c r="AD36" s="5">
        <v>12.128760924025881</v>
      </c>
      <c r="AE36" s="5">
        <v>5.9804337686701281</v>
      </c>
      <c r="AF36" s="5">
        <v>7.6100898154178829</v>
      </c>
      <c r="AG36" s="5">
        <v>3.1056612053528578</v>
      </c>
      <c r="AH36" s="6">
        <v>3728.7885041173172</v>
      </c>
      <c r="AI36" s="6">
        <v>3068.416277898823</v>
      </c>
      <c r="AJ36" s="6">
        <v>3551.7335205177451</v>
      </c>
      <c r="AK36" s="6">
        <v>2219.4199477730763</v>
      </c>
      <c r="AL36" s="6">
        <v>17.433983333333334</v>
      </c>
      <c r="AM36" s="6">
        <v>26.651583333333335</v>
      </c>
      <c r="AN36" s="6">
        <v>21.8429</v>
      </c>
      <c r="AO36" s="6">
        <v>27.806158333333332</v>
      </c>
      <c r="AP36" s="14">
        <v>0.22850000000000001</v>
      </c>
      <c r="AQ36" s="14">
        <v>0.248</v>
      </c>
      <c r="AR36" s="14">
        <v>0.23249999999999998</v>
      </c>
      <c r="AS36" s="14">
        <v>0.2165</v>
      </c>
      <c r="AT36" s="14">
        <v>0.42649999999999999</v>
      </c>
      <c r="AU36" s="14">
        <v>0.46599999999999997</v>
      </c>
      <c r="AV36" s="14">
        <v>0.4345</v>
      </c>
      <c r="AW36" s="14">
        <v>0.40249999999999997</v>
      </c>
      <c r="AX36" s="6">
        <v>486.47550000000001</v>
      </c>
      <c r="AY36" s="6">
        <v>834.95550000000003</v>
      </c>
      <c r="AZ36" s="6">
        <v>741.16450000000009</v>
      </c>
      <c r="BA36" s="6">
        <v>819.78300000000002</v>
      </c>
      <c r="BB36" s="6">
        <v>202.3</v>
      </c>
      <c r="BC36" s="6">
        <v>170.70833333333334</v>
      </c>
      <c r="BD36" s="6">
        <v>215.95458333333332</v>
      </c>
      <c r="BE36" s="6">
        <v>173.5</v>
      </c>
      <c r="BF36" s="6">
        <v>184.24016666666665</v>
      </c>
      <c r="BG36" s="6">
        <v>153.82746666666668</v>
      </c>
      <c r="BH36" s="6">
        <v>186.545075</v>
      </c>
      <c r="BI36" s="6">
        <v>154.96736666666666</v>
      </c>
      <c r="BJ36" s="6">
        <v>174.55</v>
      </c>
      <c r="BK36" s="6">
        <v>143.45833333333334</v>
      </c>
      <c r="BL36" s="6">
        <v>169.45454166666664</v>
      </c>
      <c r="BM36" s="6">
        <v>144.5</v>
      </c>
      <c r="BN36" s="6">
        <v>5149.3216153846151</v>
      </c>
      <c r="BO36" s="6">
        <v>4835.3490000000002</v>
      </c>
      <c r="BP36" s="6">
        <v>5146.2569999999996</v>
      </c>
      <c r="BQ36" s="6">
        <v>4880.7515000000003</v>
      </c>
    </row>
    <row r="37" spans="1:69">
      <c r="A37" t="s">
        <v>50</v>
      </c>
      <c r="B37" s="1">
        <v>7750000000</v>
      </c>
      <c r="C37" s="1">
        <v>13750000000</v>
      </c>
      <c r="D37" s="1">
        <v>13700000000</v>
      </c>
      <c r="E37" s="1">
        <v>8050000000</v>
      </c>
      <c r="F37" s="2">
        <v>162.1</v>
      </c>
      <c r="G37" s="2">
        <v>173.3</v>
      </c>
      <c r="H37" s="2">
        <v>171.4</v>
      </c>
      <c r="I37" s="2">
        <v>165.8</v>
      </c>
      <c r="J37" s="2">
        <v>126.6</v>
      </c>
      <c r="K37" s="2">
        <v>135.19999999999999</v>
      </c>
      <c r="L37" s="2">
        <v>130.1</v>
      </c>
      <c r="M37" s="2">
        <v>137.69999999999999</v>
      </c>
      <c r="N37" s="6">
        <v>77.767695099818511</v>
      </c>
      <c r="O37" s="6">
        <v>55.413043478260867</v>
      </c>
      <c r="P37" s="6">
        <v>68.171902268760903</v>
      </c>
      <c r="Q37" s="6">
        <v>18.050997222923503</v>
      </c>
      <c r="R37" s="6">
        <v>18.5</v>
      </c>
      <c r="S37" s="6">
        <v>19.5</v>
      </c>
      <c r="T37" s="6">
        <v>21</v>
      </c>
      <c r="U37" s="6">
        <v>27.5</v>
      </c>
      <c r="V37" s="5">
        <v>71.640735599576999</v>
      </c>
      <c r="W37" s="5">
        <v>73.204471753526235</v>
      </c>
      <c r="X37" s="5">
        <v>64.650657487554327</v>
      </c>
      <c r="Y37" s="5">
        <v>21.778998646678644</v>
      </c>
      <c r="Z37" s="6">
        <v>41</v>
      </c>
      <c r="AA37" s="6">
        <v>44</v>
      </c>
      <c r="AB37" s="6">
        <v>44.5</v>
      </c>
      <c r="AC37" s="6">
        <v>47.5</v>
      </c>
      <c r="AD37" s="5">
        <v>3.3660764722896168</v>
      </c>
      <c r="AE37" s="5">
        <v>5.0532725026505814</v>
      </c>
      <c r="AF37" s="5">
        <v>2.8315340533856235</v>
      </c>
      <c r="AG37" s="5">
        <v>1.0975654936610233</v>
      </c>
      <c r="AH37" s="6">
        <v>1957.2051479143347</v>
      </c>
      <c r="AI37" s="6">
        <v>1951.1207967670159</v>
      </c>
      <c r="AJ37" s="6">
        <v>1651.1325928333365</v>
      </c>
      <c r="AK37" s="6">
        <v>384.11936492255211</v>
      </c>
      <c r="AL37" s="6">
        <v>22.424658333333333</v>
      </c>
      <c r="AM37" s="6">
        <v>24.007024999999999</v>
      </c>
      <c r="AN37" s="6">
        <v>24.755783333333333</v>
      </c>
      <c r="AO37" s="6">
        <v>24.164208333333331</v>
      </c>
      <c r="AP37" s="14">
        <v>0.2455</v>
      </c>
      <c r="AQ37" s="14">
        <v>0.255</v>
      </c>
      <c r="AR37" s="14">
        <v>0.27</v>
      </c>
      <c r="AS37" s="14">
        <v>0.23</v>
      </c>
      <c r="AT37" s="14">
        <v>0.45999999999999996</v>
      </c>
      <c r="AU37" s="14">
        <v>0.47950000000000004</v>
      </c>
      <c r="AV37" s="14">
        <v>0.51049999999999995</v>
      </c>
      <c r="AW37" s="14">
        <v>0.43</v>
      </c>
      <c r="AX37" s="6">
        <v>802.91149999999993</v>
      </c>
      <c r="AY37" s="6">
        <v>729.09550000000002</v>
      </c>
      <c r="AZ37" s="6">
        <v>914.64949999999999</v>
      </c>
      <c r="BA37" s="6">
        <v>611.26700000000005</v>
      </c>
      <c r="BB37" s="6">
        <v>174.71354166666666</v>
      </c>
      <c r="BC37" s="6">
        <v>200.02083333333334</v>
      </c>
      <c r="BD37" s="6">
        <v>198.75</v>
      </c>
      <c r="BE37" s="6">
        <v>162.4</v>
      </c>
      <c r="BF37" s="6">
        <v>147.89083333333335</v>
      </c>
      <c r="BG37" s="6">
        <v>177.70310000000001</v>
      </c>
      <c r="BH37" s="6">
        <v>173.91249999999999</v>
      </c>
      <c r="BI37" s="6">
        <v>136.62526666666665</v>
      </c>
      <c r="BJ37" s="6">
        <v>131.96354166666666</v>
      </c>
      <c r="BK37" s="6">
        <v>164.27083333333334</v>
      </c>
      <c r="BL37" s="6">
        <v>160.5</v>
      </c>
      <c r="BM37" s="6">
        <v>122.15</v>
      </c>
      <c r="BN37" s="6">
        <v>4910.4017692307689</v>
      </c>
      <c r="BO37" s="6">
        <v>5153.7569999999996</v>
      </c>
      <c r="BP37" s="6">
        <v>5137.5609999999997</v>
      </c>
      <c r="BQ37" s="6">
        <v>4793.3865000000005</v>
      </c>
    </row>
    <row r="38" spans="1:69">
      <c r="A38" t="s">
        <v>51</v>
      </c>
      <c r="B38" s="1">
        <v>6850000000</v>
      </c>
      <c r="C38" s="1">
        <v>6050000000</v>
      </c>
      <c r="D38" s="1">
        <v>10000000000</v>
      </c>
      <c r="E38" s="1">
        <v>6500000000</v>
      </c>
      <c r="F38" s="2">
        <v>181.7</v>
      </c>
      <c r="G38" s="2">
        <v>181.5</v>
      </c>
      <c r="H38" s="2">
        <v>174.3</v>
      </c>
      <c r="I38" s="2">
        <v>177.2</v>
      </c>
      <c r="J38" s="2">
        <v>136.4</v>
      </c>
      <c r="K38" s="2">
        <v>126.1</v>
      </c>
      <c r="L38" s="2">
        <v>132.1</v>
      </c>
      <c r="M38" s="2">
        <v>138.80000000000001</v>
      </c>
      <c r="N38" s="6">
        <v>21.54963680387409</v>
      </c>
      <c r="O38" s="6">
        <v>64.57012427085975</v>
      </c>
      <c r="P38" s="6">
        <v>79.500891265597147</v>
      </c>
      <c r="Q38" s="6">
        <v>91.308984270861103</v>
      </c>
      <c r="R38" s="6">
        <v>21.5</v>
      </c>
      <c r="S38" s="6">
        <v>23.5</v>
      </c>
      <c r="T38" s="6">
        <v>21</v>
      </c>
      <c r="U38" s="6">
        <v>19.5</v>
      </c>
      <c r="V38" s="5">
        <v>30.650992624349442</v>
      </c>
      <c r="W38" s="5">
        <v>33.022720151267166</v>
      </c>
      <c r="X38" s="5">
        <v>56.455493632226236</v>
      </c>
      <c r="Y38" s="5">
        <v>44.480345212611383</v>
      </c>
      <c r="Z38" s="6">
        <v>41.999999999999993</v>
      </c>
      <c r="AA38" s="6">
        <v>46.5</v>
      </c>
      <c r="AB38" s="6">
        <v>39.5</v>
      </c>
      <c r="AC38" s="6">
        <v>35.5</v>
      </c>
      <c r="AD38" s="5">
        <v>1.4950299301295364</v>
      </c>
      <c r="AE38" s="5">
        <v>1.5126101243440062</v>
      </c>
      <c r="AF38" s="5">
        <v>3.1471710755507423</v>
      </c>
      <c r="AG38" s="5">
        <v>3.7193709196082665</v>
      </c>
      <c r="AH38" s="6">
        <v>483.22746039610433</v>
      </c>
      <c r="AI38" s="6">
        <v>544.22601745148802</v>
      </c>
      <c r="AJ38" s="6">
        <v>1297.295602835163</v>
      </c>
      <c r="AK38" s="6">
        <v>957.75431634931874</v>
      </c>
      <c r="AL38" s="6">
        <v>25.548983333333336</v>
      </c>
      <c r="AM38" s="6">
        <v>28.412366666666667</v>
      </c>
      <c r="AN38" s="6">
        <v>32.697324999999999</v>
      </c>
      <c r="AO38" s="6">
        <v>36.038525</v>
      </c>
      <c r="AP38" s="14">
        <v>0.2515</v>
      </c>
      <c r="AQ38" s="14">
        <v>0.26550000000000001</v>
      </c>
      <c r="AR38" s="14">
        <v>0.24199999999999999</v>
      </c>
      <c r="AS38" s="14">
        <v>0.22600000000000001</v>
      </c>
      <c r="AT38" s="14">
        <v>0.47350000000000003</v>
      </c>
      <c r="AU38" s="14">
        <v>0.501</v>
      </c>
      <c r="AV38" s="14">
        <v>0.45450000000000002</v>
      </c>
      <c r="AW38" s="14">
        <v>0.42199999999999999</v>
      </c>
      <c r="AX38" s="6">
        <v>848.9855</v>
      </c>
      <c r="AY38" s="6">
        <v>1027.4929999999999</v>
      </c>
      <c r="AZ38" s="6">
        <v>860.0764999999999</v>
      </c>
      <c r="BA38" s="6">
        <v>731.88699999999994</v>
      </c>
      <c r="BB38" s="6">
        <v>102.94658333333334</v>
      </c>
      <c r="BC38" s="6">
        <v>195.55538333333334</v>
      </c>
      <c r="BD38" s="6">
        <v>184.94024166666665</v>
      </c>
      <c r="BE38" s="6">
        <v>175.98863333333333</v>
      </c>
      <c r="BF38" s="6">
        <v>76.751366666666669</v>
      </c>
      <c r="BG38" s="6">
        <v>170.62673333333333</v>
      </c>
      <c r="BH38" s="6">
        <v>152.87429999999998</v>
      </c>
      <c r="BI38" s="6">
        <v>143.301975</v>
      </c>
      <c r="BJ38" s="6">
        <v>61.196583333333336</v>
      </c>
      <c r="BK38" s="6">
        <v>153.55538333333334</v>
      </c>
      <c r="BL38" s="6">
        <v>131.94024166666665</v>
      </c>
      <c r="BM38" s="6">
        <v>126.73863333333334</v>
      </c>
      <c r="BN38" s="6">
        <v>4033.9904999999999</v>
      </c>
      <c r="BO38" s="6">
        <v>4340.7739999999994</v>
      </c>
      <c r="BP38" s="6">
        <v>4228.8714999999993</v>
      </c>
      <c r="BQ38" s="6">
        <v>4846.5529999999999</v>
      </c>
    </row>
    <row r="39" spans="1:69">
      <c r="A39" t="s">
        <v>52</v>
      </c>
      <c r="B39" s="1">
        <v>17900000000</v>
      </c>
      <c r="C39" s="1">
        <v>20150000000</v>
      </c>
      <c r="D39" s="1">
        <v>17900000000</v>
      </c>
      <c r="E39" s="1">
        <v>27900000000</v>
      </c>
      <c r="F39" s="2">
        <v>213.5</v>
      </c>
      <c r="G39" s="2">
        <v>186</v>
      </c>
      <c r="H39" s="2">
        <v>213.5</v>
      </c>
      <c r="I39" s="2">
        <v>215</v>
      </c>
      <c r="J39" s="2">
        <v>145.80000000000001</v>
      </c>
      <c r="K39" s="2">
        <v>140.9</v>
      </c>
      <c r="L39" s="2">
        <v>145.80000000000001</v>
      </c>
      <c r="M39" s="2">
        <v>141.1</v>
      </c>
      <c r="N39" s="6">
        <v>42.89319720087186</v>
      </c>
      <c r="O39" s="6">
        <v>53.96531402593029</v>
      </c>
      <c r="P39" s="6">
        <v>42.89319720087186</v>
      </c>
      <c r="Q39" s="6">
        <v>24.393769819063607</v>
      </c>
      <c r="R39" s="6">
        <v>17.5</v>
      </c>
      <c r="S39" s="6">
        <v>16</v>
      </c>
      <c r="T39" s="6">
        <v>16</v>
      </c>
      <c r="U39" s="6">
        <v>21.5</v>
      </c>
      <c r="V39" s="5">
        <v>120.63516523214201</v>
      </c>
      <c r="W39" s="5">
        <v>121.22221742875969</v>
      </c>
      <c r="X39" s="5">
        <v>115.54067839939989</v>
      </c>
      <c r="Y39" s="5">
        <v>34.648289952922241</v>
      </c>
      <c r="Z39" s="6">
        <v>34</v>
      </c>
      <c r="AA39" s="6">
        <v>29.000000000000004</v>
      </c>
      <c r="AB39" s="6">
        <v>26.5</v>
      </c>
      <c r="AC39" s="6">
        <v>35.5</v>
      </c>
      <c r="AD39" s="5">
        <v>7.64730118031052</v>
      </c>
      <c r="AE39" s="5">
        <v>9.3247859560584345</v>
      </c>
      <c r="AF39" s="5">
        <v>11.512900191338478</v>
      </c>
      <c r="AG39" s="5">
        <v>3.0480422691799429</v>
      </c>
      <c r="AH39" s="6">
        <v>2777.3421315937449</v>
      </c>
      <c r="AI39" s="6">
        <v>2808.6728836131842</v>
      </c>
      <c r="AJ39" s="6">
        <v>2707.5410537577854</v>
      </c>
      <c r="AK39" s="6">
        <v>519.7119345975957</v>
      </c>
      <c r="AL39" s="6">
        <v>21.926408333333331</v>
      </c>
      <c r="AM39" s="6">
        <v>19.367041666666669</v>
      </c>
      <c r="AN39" s="6">
        <v>21.926408333333331</v>
      </c>
      <c r="AO39" s="6">
        <v>17.584766666666667</v>
      </c>
      <c r="AP39" s="14">
        <v>0.24299999999999999</v>
      </c>
      <c r="AQ39" s="14">
        <v>0.24299999999999999</v>
      </c>
      <c r="AR39" s="14">
        <v>0.24299999999999999</v>
      </c>
      <c r="AS39" s="14">
        <v>0.223</v>
      </c>
      <c r="AT39" s="14">
        <v>0.45550000000000002</v>
      </c>
      <c r="AU39" s="14">
        <v>0.45550000000000002</v>
      </c>
      <c r="AV39" s="14">
        <v>0.45550000000000002</v>
      </c>
      <c r="AW39" s="14">
        <v>0.41599999999999998</v>
      </c>
      <c r="AX39" s="6">
        <v>786.90750000000003</v>
      </c>
      <c r="AY39" s="6">
        <v>582.96849999999995</v>
      </c>
      <c r="AZ39" s="6">
        <v>786.90750000000003</v>
      </c>
      <c r="BA39" s="6">
        <v>418.33</v>
      </c>
      <c r="BB39" s="6">
        <v>186.59090833333332</v>
      </c>
      <c r="BC39" s="6">
        <v>157.30000000000001</v>
      </c>
      <c r="BD39" s="6">
        <v>186.59090833333332</v>
      </c>
      <c r="BE39" s="6">
        <v>180.225525</v>
      </c>
      <c r="BF39" s="6">
        <v>164.07900000000001</v>
      </c>
      <c r="BG39" s="6">
        <v>129.90009166666667</v>
      </c>
      <c r="BH39" s="6">
        <v>164.07900000000001</v>
      </c>
      <c r="BI39" s="6">
        <v>160.68855833333333</v>
      </c>
      <c r="BJ39" s="6">
        <v>150.84090833333332</v>
      </c>
      <c r="BK39" s="6">
        <v>116.3</v>
      </c>
      <c r="BL39" s="6">
        <v>150.84090833333332</v>
      </c>
      <c r="BM39" s="6">
        <v>150.725525</v>
      </c>
      <c r="BN39" s="6">
        <v>4449.0125000000007</v>
      </c>
      <c r="BO39" s="6">
        <v>4341.8455000000004</v>
      </c>
      <c r="BP39" s="6">
        <v>4449.0125000000007</v>
      </c>
      <c r="BQ39" s="6">
        <v>4943.4780000000001</v>
      </c>
    </row>
    <row r="40" spans="1:69">
      <c r="A40" t="s">
        <v>53</v>
      </c>
      <c r="B40" s="1">
        <v>10200000000</v>
      </c>
      <c r="C40" s="1">
        <v>11900000000</v>
      </c>
      <c r="D40" s="1">
        <v>6000000000</v>
      </c>
      <c r="E40" s="1">
        <v>6250000000</v>
      </c>
      <c r="F40" s="2">
        <v>166.4</v>
      </c>
      <c r="G40" s="2">
        <v>175.8</v>
      </c>
      <c r="H40" s="2">
        <v>164.6</v>
      </c>
      <c r="I40" s="2">
        <v>161.30000000000001</v>
      </c>
      <c r="J40" s="2">
        <v>134.69999999999999</v>
      </c>
      <c r="K40" s="2">
        <v>148.19999999999999</v>
      </c>
      <c r="L40" s="2">
        <v>124.5</v>
      </c>
      <c r="M40" s="2">
        <v>124.9</v>
      </c>
      <c r="N40" s="6">
        <v>57.442196531791915</v>
      </c>
      <c r="O40" s="6">
        <v>82.482863670982482</v>
      </c>
      <c r="P40" s="6">
        <v>70.682090147586763</v>
      </c>
      <c r="Q40" s="6">
        <v>58.444878929162279</v>
      </c>
      <c r="R40" s="6">
        <v>16</v>
      </c>
      <c r="S40" s="6">
        <v>19.5</v>
      </c>
      <c r="T40" s="6">
        <v>24.5</v>
      </c>
      <c r="U40" s="6">
        <v>32.5</v>
      </c>
      <c r="V40" s="5">
        <v>90.949544475422258</v>
      </c>
      <c r="W40" s="5">
        <v>81.64253746026273</v>
      </c>
      <c r="X40" s="5">
        <v>31.398760841874463</v>
      </c>
      <c r="Y40" s="5">
        <v>10.508066095204921</v>
      </c>
      <c r="Z40" s="6">
        <v>33</v>
      </c>
      <c r="AA40" s="6">
        <v>44</v>
      </c>
      <c r="AB40" s="6">
        <v>49.5</v>
      </c>
      <c r="AC40" s="6">
        <v>52</v>
      </c>
      <c r="AD40" s="5">
        <v>6.1710503829436307</v>
      </c>
      <c r="AE40" s="5">
        <v>3.5359575190813817</v>
      </c>
      <c r="AF40" s="5">
        <v>1.2677704738515616</v>
      </c>
      <c r="AG40" s="5">
        <v>0.53533171705802252</v>
      </c>
      <c r="AH40" s="6">
        <v>1739.4680508086938</v>
      </c>
      <c r="AI40" s="6">
        <v>1824.8131485090075</v>
      </c>
      <c r="AJ40" s="6">
        <v>404.23247549623625</v>
      </c>
      <c r="AK40" s="6">
        <v>60.560042670349844</v>
      </c>
      <c r="AL40" s="6">
        <v>27.294025000000001</v>
      </c>
      <c r="AM40" s="6">
        <v>28.780541666666668</v>
      </c>
      <c r="AN40" s="6">
        <v>26.685733333333335</v>
      </c>
      <c r="AO40" s="6">
        <v>27.860391666666665</v>
      </c>
      <c r="AP40" s="14">
        <v>0.24049999999999999</v>
      </c>
      <c r="AQ40" s="14">
        <v>0.251</v>
      </c>
      <c r="AR40" s="14">
        <v>0.23799999999999999</v>
      </c>
      <c r="AS40" s="14">
        <v>0.2235</v>
      </c>
      <c r="AT40" s="14">
        <v>0.45050000000000001</v>
      </c>
      <c r="AU40" s="14">
        <v>0.47150000000000003</v>
      </c>
      <c r="AV40" s="14">
        <v>0.44600000000000001</v>
      </c>
      <c r="AW40" s="14">
        <v>0.41749999999999998</v>
      </c>
      <c r="AX40" s="6">
        <v>941.30050000000006</v>
      </c>
      <c r="AY40" s="6">
        <v>975.29399999999998</v>
      </c>
      <c r="AZ40" s="6">
        <v>816.05700000000002</v>
      </c>
      <c r="BA40" s="6">
        <v>626.72350000000006</v>
      </c>
      <c r="BB40" s="6">
        <v>147.71779999999998</v>
      </c>
      <c r="BC40" s="6">
        <v>140.60876666666667</v>
      </c>
      <c r="BD40" s="6">
        <v>137.225525</v>
      </c>
      <c r="BE40" s="6">
        <v>117.33928333333333</v>
      </c>
      <c r="BF40" s="6">
        <v>122.22058333333334</v>
      </c>
      <c r="BG40" s="6">
        <v>115.75706666666666</v>
      </c>
      <c r="BH40" s="6">
        <v>108.44777500000001</v>
      </c>
      <c r="BI40" s="6">
        <v>94.838691666666662</v>
      </c>
      <c r="BJ40" s="6">
        <v>106.2178</v>
      </c>
      <c r="BK40" s="6">
        <v>102.35876666666667</v>
      </c>
      <c r="BL40" s="6">
        <v>92.975525000000005</v>
      </c>
      <c r="BM40" s="6">
        <v>81.339283333333327</v>
      </c>
      <c r="BN40" s="6">
        <v>4180.3525</v>
      </c>
      <c r="BO40" s="6">
        <v>4077.6815000000001</v>
      </c>
      <c r="BP40" s="6">
        <v>4240.0676923076926</v>
      </c>
      <c r="BQ40" s="6">
        <v>4299.6030000000001</v>
      </c>
    </row>
    <row r="41" spans="1:69">
      <c r="A41" t="s">
        <v>54</v>
      </c>
      <c r="B41" s="1">
        <v>6000000000</v>
      </c>
      <c r="C41" s="1">
        <v>5950000000</v>
      </c>
      <c r="D41" s="1">
        <v>8250000000</v>
      </c>
      <c r="E41" s="1">
        <v>9050000000</v>
      </c>
      <c r="F41" s="2">
        <v>162.80000000000001</v>
      </c>
      <c r="G41" s="2">
        <v>166.8</v>
      </c>
      <c r="H41" s="2">
        <v>176</v>
      </c>
      <c r="I41" s="2">
        <v>161</v>
      </c>
      <c r="J41" s="2">
        <v>120.2</v>
      </c>
      <c r="K41" s="2">
        <v>117</v>
      </c>
      <c r="L41" s="2">
        <v>136.9</v>
      </c>
      <c r="M41" s="2">
        <v>126</v>
      </c>
      <c r="N41" s="6">
        <v>70.971584141568826</v>
      </c>
      <c r="O41" s="6">
        <v>79.144494474007359</v>
      </c>
      <c r="P41" s="6">
        <v>78.470556887823079</v>
      </c>
      <c r="Q41" s="6">
        <v>86.348122866894201</v>
      </c>
      <c r="R41" s="6">
        <v>22.5</v>
      </c>
      <c r="S41" s="6">
        <v>24</v>
      </c>
      <c r="T41" s="6">
        <v>21</v>
      </c>
      <c r="U41" s="6">
        <v>24.5</v>
      </c>
      <c r="V41" s="5">
        <v>40.657841828684724</v>
      </c>
      <c r="W41" s="5">
        <v>47.383562953106789</v>
      </c>
      <c r="X41" s="5">
        <v>41.219542655729526</v>
      </c>
      <c r="Y41" s="5">
        <v>13.856862617231267</v>
      </c>
      <c r="Z41" s="6">
        <v>49.5</v>
      </c>
      <c r="AA41" s="6">
        <v>47.5</v>
      </c>
      <c r="AB41" s="6">
        <v>46</v>
      </c>
      <c r="AC41" s="6">
        <v>41.5</v>
      </c>
      <c r="AD41" s="5">
        <v>1.5135729652153671</v>
      </c>
      <c r="AE41" s="5">
        <v>2.0779895608760253</v>
      </c>
      <c r="AF41" s="5">
        <v>1.6474605205421708</v>
      </c>
      <c r="AG41" s="5">
        <v>0.85409242939323282</v>
      </c>
      <c r="AH41" s="6">
        <v>668.68043731592434</v>
      </c>
      <c r="AI41" s="6">
        <v>815.39251682265262</v>
      </c>
      <c r="AJ41" s="6">
        <v>705.29344093968632</v>
      </c>
      <c r="AK41" s="6">
        <v>97.18674796240407</v>
      </c>
      <c r="AL41" s="6">
        <v>42.446424999999998</v>
      </c>
      <c r="AM41" s="6">
        <v>32.933766666666664</v>
      </c>
      <c r="AN41" s="6">
        <v>32.956066666666665</v>
      </c>
      <c r="AO41" s="6">
        <v>30.521716666666666</v>
      </c>
      <c r="AP41" s="14">
        <v>0.217</v>
      </c>
      <c r="AQ41" s="14">
        <v>0.23799999999999999</v>
      </c>
      <c r="AR41" s="14">
        <v>0.24</v>
      </c>
      <c r="AS41" s="14">
        <v>0.22500000000000001</v>
      </c>
      <c r="AT41" s="14">
        <v>0.40350000000000003</v>
      </c>
      <c r="AU41" s="14">
        <v>0.44500000000000001</v>
      </c>
      <c r="AV41" s="14">
        <v>0.45050000000000001</v>
      </c>
      <c r="AW41" s="14">
        <v>0.42</v>
      </c>
      <c r="AX41" s="6">
        <v>593.94800000000009</v>
      </c>
      <c r="AY41" s="6">
        <v>819.10699999999997</v>
      </c>
      <c r="AZ41" s="6">
        <v>813.16250000000002</v>
      </c>
      <c r="BA41" s="6">
        <v>789.96350000000007</v>
      </c>
      <c r="BB41" s="6">
        <v>166.5625</v>
      </c>
      <c r="BC41" s="6">
        <v>171.72499999999999</v>
      </c>
      <c r="BD41" s="6">
        <v>194.33333333333334</v>
      </c>
      <c r="BE41" s="6">
        <v>158.071425</v>
      </c>
      <c r="BF41" s="6">
        <v>133.19380000000001</v>
      </c>
      <c r="BG41" s="6">
        <v>146.97898333333333</v>
      </c>
      <c r="BH41" s="6">
        <v>166.50605000000002</v>
      </c>
      <c r="BI41" s="6">
        <v>128.22965000000002</v>
      </c>
      <c r="BJ41" s="6">
        <v>110.8125</v>
      </c>
      <c r="BK41" s="6">
        <v>130.97499999999999</v>
      </c>
      <c r="BL41" s="6">
        <v>149.58333333333334</v>
      </c>
      <c r="BM41" s="6">
        <v>110.571425</v>
      </c>
      <c r="BN41" s="6">
        <v>3989.7329999999997</v>
      </c>
      <c r="BO41" s="6">
        <v>4880.2075000000004</v>
      </c>
      <c r="BP41" s="6">
        <v>4800.0944999999992</v>
      </c>
      <c r="BQ41" s="6">
        <v>4143.3810000000003</v>
      </c>
    </row>
    <row r="42" spans="1:69">
      <c r="A42" t="s">
        <v>55</v>
      </c>
      <c r="B42" s="1">
        <v>5700000000</v>
      </c>
      <c r="C42" s="1">
        <v>9150000000</v>
      </c>
      <c r="D42" s="1">
        <v>7300000000</v>
      </c>
      <c r="E42" s="1">
        <v>10300000000</v>
      </c>
      <c r="F42" s="2">
        <v>159.6</v>
      </c>
      <c r="G42" s="2">
        <v>155.9</v>
      </c>
      <c r="H42" s="2">
        <v>163.19999999999999</v>
      </c>
      <c r="I42" s="2">
        <v>163.30000000000001</v>
      </c>
      <c r="J42" s="2">
        <v>138.5</v>
      </c>
      <c r="K42" s="2">
        <v>121.3</v>
      </c>
      <c r="L42" s="2">
        <v>125.2</v>
      </c>
      <c r="M42" s="2">
        <v>133.5</v>
      </c>
      <c r="N42" s="6">
        <v>83.182406209573088</v>
      </c>
      <c r="O42" s="6">
        <v>69.671022983325827</v>
      </c>
      <c r="P42" s="6">
        <v>74.395209580838326</v>
      </c>
      <c r="Q42" s="6">
        <v>86.582670203359854</v>
      </c>
      <c r="R42" s="6">
        <v>21</v>
      </c>
      <c r="S42" s="6">
        <v>17</v>
      </c>
      <c r="T42" s="6">
        <v>18.5</v>
      </c>
      <c r="U42" s="6">
        <v>26</v>
      </c>
      <c r="V42" s="5">
        <v>74.221703432355028</v>
      </c>
      <c r="W42" s="5">
        <v>74.035319014794979</v>
      </c>
      <c r="X42" s="5">
        <v>74.992242322743152</v>
      </c>
      <c r="Y42" s="5">
        <v>42.529304116903305</v>
      </c>
      <c r="Z42" s="6">
        <v>42.5</v>
      </c>
      <c r="AA42" s="6">
        <v>33.5</v>
      </c>
      <c r="AB42" s="6">
        <v>40.5</v>
      </c>
      <c r="AC42" s="6">
        <v>53.5</v>
      </c>
      <c r="AD42" s="5">
        <v>4.4510628841982998</v>
      </c>
      <c r="AE42" s="5">
        <v>5.8986506841557445</v>
      </c>
      <c r="AF42" s="5">
        <v>4.7855256415585554</v>
      </c>
      <c r="AG42" s="5">
        <v>1.5412766217372151</v>
      </c>
      <c r="AH42" s="6">
        <v>1575.6784404313964</v>
      </c>
      <c r="AI42" s="6">
        <v>1458.4793833826461</v>
      </c>
      <c r="AJ42" s="6">
        <v>1463.7187353545451</v>
      </c>
      <c r="AK42" s="6">
        <v>718.24160431185317</v>
      </c>
      <c r="AL42" s="6">
        <v>26.791391666666666</v>
      </c>
      <c r="AM42" s="6">
        <v>31.076441666666664</v>
      </c>
      <c r="AN42" s="6">
        <v>30.549183333333335</v>
      </c>
      <c r="AO42" s="6">
        <v>30.132866666666668</v>
      </c>
      <c r="AP42" s="14">
        <v>0.2485</v>
      </c>
      <c r="AQ42" s="14">
        <v>0.25950000000000001</v>
      </c>
      <c r="AR42" s="14">
        <v>0.25800000000000001</v>
      </c>
      <c r="AS42" s="14">
        <v>0.251</v>
      </c>
      <c r="AT42" s="14">
        <v>0.46750000000000003</v>
      </c>
      <c r="AU42" s="14">
        <v>0.48950000000000005</v>
      </c>
      <c r="AV42" s="14">
        <v>0.48549999999999999</v>
      </c>
      <c r="AW42" s="14">
        <v>0.47199999999999998</v>
      </c>
      <c r="AX42" s="6">
        <v>947.47199999999998</v>
      </c>
      <c r="AY42" s="6">
        <v>904.08549999999991</v>
      </c>
      <c r="AZ42" s="6">
        <v>906.64149999999995</v>
      </c>
      <c r="BA42" s="6">
        <v>881.53700000000003</v>
      </c>
      <c r="BB42" s="6">
        <v>176.41666666666666</v>
      </c>
      <c r="BC42" s="6">
        <v>155.77450833333333</v>
      </c>
      <c r="BD42" s="6">
        <v>219.4359</v>
      </c>
      <c r="BE42" s="6">
        <v>147.42500000000001</v>
      </c>
      <c r="BF42" s="6">
        <v>147.12978333333334</v>
      </c>
      <c r="BG42" s="6">
        <v>129.24930833333332</v>
      </c>
      <c r="BH42" s="6">
        <v>190.47522500000002</v>
      </c>
      <c r="BI42" s="6">
        <v>128.28162499999999</v>
      </c>
      <c r="BJ42" s="6">
        <v>128.91666666666666</v>
      </c>
      <c r="BK42" s="6">
        <v>111.27450833333333</v>
      </c>
      <c r="BL42" s="6">
        <v>170.1859</v>
      </c>
      <c r="BM42" s="6">
        <v>114.925</v>
      </c>
      <c r="BN42" s="6">
        <v>4119.6980000000003</v>
      </c>
      <c r="BO42" s="6">
        <v>4377.9009999999998</v>
      </c>
      <c r="BP42" s="6">
        <v>5223.2314999999999</v>
      </c>
      <c r="BQ42" s="6">
        <v>4698.8809999999994</v>
      </c>
    </row>
    <row r="43" spans="1:69">
      <c r="A43" t="s">
        <v>56</v>
      </c>
      <c r="B43" s="1">
        <v>1920000000</v>
      </c>
      <c r="C43" s="1">
        <v>1500000000</v>
      </c>
      <c r="D43" s="1">
        <v>2405000000</v>
      </c>
      <c r="E43" s="1">
        <v>3120000000</v>
      </c>
      <c r="F43" s="2">
        <v>166.2</v>
      </c>
      <c r="G43" s="2">
        <v>155.30000000000001</v>
      </c>
      <c r="H43" s="2">
        <v>160.30000000000001</v>
      </c>
      <c r="I43" s="2">
        <v>166.7</v>
      </c>
      <c r="J43" s="2">
        <v>131.5</v>
      </c>
      <c r="K43" s="2">
        <v>121.2</v>
      </c>
      <c r="L43" s="2">
        <v>144</v>
      </c>
      <c r="M43" s="2">
        <v>135.80000000000001</v>
      </c>
      <c r="N43" s="6">
        <v>90.455717970765264</v>
      </c>
      <c r="O43" s="6">
        <v>96.478873239436624</v>
      </c>
      <c r="P43" s="6">
        <v>88.982081585970263</v>
      </c>
      <c r="Q43" s="6">
        <v>86.440677966101703</v>
      </c>
      <c r="R43" s="6">
        <v>25</v>
      </c>
      <c r="S43" s="6">
        <v>21.5</v>
      </c>
      <c r="T43" s="6">
        <v>23.5</v>
      </c>
      <c r="U43" s="6">
        <v>26.5</v>
      </c>
      <c r="V43" s="5">
        <v>55.465946610786148</v>
      </c>
      <c r="W43" s="5">
        <v>61.942226686592456</v>
      </c>
      <c r="X43" s="5">
        <v>51.636903698729554</v>
      </c>
      <c r="Y43" s="5">
        <v>18.914933999474037</v>
      </c>
      <c r="Z43" s="6">
        <v>47.5</v>
      </c>
      <c r="AA43" s="6">
        <v>35.5</v>
      </c>
      <c r="AB43" s="6">
        <v>50</v>
      </c>
      <c r="AC43" s="6">
        <v>47.5</v>
      </c>
      <c r="AD43" s="5">
        <v>3.0591816667271527</v>
      </c>
      <c r="AE43" s="5">
        <v>5.9085379521467685</v>
      </c>
      <c r="AF43" s="5">
        <v>1.9279244908074404</v>
      </c>
      <c r="AG43" s="5">
        <v>0.91783329995817597</v>
      </c>
      <c r="AH43" s="6">
        <v>1285.3612233232732</v>
      </c>
      <c r="AI43" s="6">
        <v>1167.6569181421196</v>
      </c>
      <c r="AJ43" s="6">
        <v>1066.9228052604822</v>
      </c>
      <c r="AK43" s="6">
        <v>294.95155743127566</v>
      </c>
      <c r="AL43" s="6">
        <v>35.580358333333336</v>
      </c>
      <c r="AM43" s="6">
        <v>36</v>
      </c>
      <c r="AN43" s="6">
        <v>40.80510833333333</v>
      </c>
      <c r="AO43" s="6">
        <v>48.893033333333342</v>
      </c>
      <c r="AP43" s="14">
        <v>0.2485</v>
      </c>
      <c r="AQ43" s="14">
        <v>0.24399999999999999</v>
      </c>
      <c r="AR43" s="14">
        <v>0.2185</v>
      </c>
      <c r="AS43" s="14">
        <v>0.156</v>
      </c>
      <c r="AT43" s="14">
        <v>0.46750000000000003</v>
      </c>
      <c r="AU43" s="14">
        <v>0.45700000000000002</v>
      </c>
      <c r="AV43" s="14">
        <v>0.40649999999999997</v>
      </c>
      <c r="AW43" s="14">
        <v>0.28249999999999997</v>
      </c>
      <c r="AX43" s="6">
        <v>804.28649999999993</v>
      </c>
      <c r="AY43" s="6">
        <v>771.19100000000003</v>
      </c>
      <c r="AZ43" s="6">
        <v>629.69100000000003</v>
      </c>
      <c r="BA43" s="6">
        <v>402.322</v>
      </c>
      <c r="BB43" s="6">
        <v>150.94444166666665</v>
      </c>
      <c r="BC43" s="6">
        <v>182.18272500000003</v>
      </c>
      <c r="BD43" s="6">
        <v>142.37120833333333</v>
      </c>
      <c r="BE43" s="6">
        <v>165.81041666666667</v>
      </c>
      <c r="BF43" s="6">
        <v>119.13435</v>
      </c>
      <c r="BG43" s="6">
        <v>153.34839166666669</v>
      </c>
      <c r="BH43" s="6">
        <v>108.718925</v>
      </c>
      <c r="BI43" s="6">
        <v>132.00987499999999</v>
      </c>
      <c r="BJ43" s="6">
        <v>96.944441666666663</v>
      </c>
      <c r="BK43" s="6">
        <v>131.182725</v>
      </c>
      <c r="BL43" s="6">
        <v>89.871208333333328</v>
      </c>
      <c r="BM43" s="6">
        <v>110.56041666666667</v>
      </c>
      <c r="BN43" s="6">
        <v>4294.0805384615387</v>
      </c>
      <c r="BO43" s="6">
        <v>4348.3209999999999</v>
      </c>
      <c r="BP43" s="6">
        <v>3825.002</v>
      </c>
      <c r="BQ43" s="6">
        <v>4092.5229999999997</v>
      </c>
    </row>
    <row r="44" spans="1:69">
      <c r="R44" s="6"/>
      <c r="S44" s="6"/>
      <c r="T44" s="6"/>
      <c r="U44" s="6"/>
    </row>
  </sheetData>
  <mergeCells count="22">
    <mergeCell ref="B1:M1"/>
    <mergeCell ref="B2:E2"/>
    <mergeCell ref="F2:I2"/>
    <mergeCell ref="J2:M2"/>
    <mergeCell ref="N2:Q2"/>
    <mergeCell ref="N1:Q1"/>
    <mergeCell ref="R1:AK1"/>
    <mergeCell ref="AL1:BA1"/>
    <mergeCell ref="AL2:AO2"/>
    <mergeCell ref="AP2:AS2"/>
    <mergeCell ref="AT2:AW2"/>
    <mergeCell ref="AX2:BA2"/>
    <mergeCell ref="R2:U2"/>
    <mergeCell ref="V2:Y2"/>
    <mergeCell ref="Z2:AC2"/>
    <mergeCell ref="AD2:AG2"/>
    <mergeCell ref="AH2:AK2"/>
    <mergeCell ref="BB1:BQ1"/>
    <mergeCell ref="BB2:BE2"/>
    <mergeCell ref="BF2:BI2"/>
    <mergeCell ref="BJ2:BM2"/>
    <mergeCell ref="BN2:B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EBE1-2709-4BD0-9552-8757A7576E87}">
  <dimension ref="A1:FF51"/>
  <sheetViews>
    <sheetView workbookViewId="0"/>
  </sheetViews>
  <sheetFormatPr defaultRowHeight="12.75"/>
  <sheetData>
    <row r="1" spans="1:162">
      <c r="C1" s="15" t="s">
        <v>13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 t="s">
        <v>14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 t="s">
        <v>15</v>
      </c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 t="s">
        <v>103</v>
      </c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</row>
    <row r="2" spans="1:162">
      <c r="C2" t="s">
        <v>82</v>
      </c>
      <c r="D2" t="s">
        <v>83</v>
      </c>
      <c r="E2" t="s">
        <v>84</v>
      </c>
      <c r="F2" t="s">
        <v>85</v>
      </c>
      <c r="G2" t="s">
        <v>21</v>
      </c>
      <c r="H2" t="s">
        <v>22</v>
      </c>
      <c r="I2" t="s">
        <v>91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  <c r="AO2" t="s">
        <v>55</v>
      </c>
      <c r="AP2" t="s">
        <v>56</v>
      </c>
      <c r="AQ2" t="s">
        <v>82</v>
      </c>
      <c r="AR2" t="s">
        <v>83</v>
      </c>
      <c r="AS2" t="s">
        <v>84</v>
      </c>
      <c r="AT2" t="s">
        <v>85</v>
      </c>
      <c r="AU2" t="s">
        <v>21</v>
      </c>
      <c r="AV2" t="s">
        <v>22</v>
      </c>
      <c r="AW2" t="s">
        <v>91</v>
      </c>
      <c r="AX2" t="s">
        <v>24</v>
      </c>
      <c r="AY2" t="s">
        <v>25</v>
      </c>
      <c r="AZ2" t="s">
        <v>26</v>
      </c>
      <c r="BA2" t="s">
        <v>27</v>
      </c>
      <c r="BB2" t="s">
        <v>28</v>
      </c>
      <c r="BC2" t="s">
        <v>29</v>
      </c>
      <c r="BD2" t="s">
        <v>30</v>
      </c>
      <c r="BE2" t="s">
        <v>31</v>
      </c>
      <c r="BF2" t="s">
        <v>32</v>
      </c>
      <c r="BG2" t="s">
        <v>33</v>
      </c>
      <c r="BH2" t="s">
        <v>34</v>
      </c>
      <c r="BI2" t="s">
        <v>35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  <c r="BO2" t="s">
        <v>41</v>
      </c>
      <c r="BP2" t="s">
        <v>42</v>
      </c>
      <c r="BQ2" t="s">
        <v>43</v>
      </c>
      <c r="BR2" t="s">
        <v>44</v>
      </c>
      <c r="BS2" t="s">
        <v>45</v>
      </c>
      <c r="BT2" t="s">
        <v>46</v>
      </c>
      <c r="BU2" t="s">
        <v>47</v>
      </c>
      <c r="BV2" t="s">
        <v>48</v>
      </c>
      <c r="BW2" t="s">
        <v>49</v>
      </c>
      <c r="BX2" t="s">
        <v>50</v>
      </c>
      <c r="BY2" t="s">
        <v>51</v>
      </c>
      <c r="BZ2" t="s">
        <v>52</v>
      </c>
      <c r="CA2" t="s">
        <v>53</v>
      </c>
      <c r="CB2" t="s">
        <v>54</v>
      </c>
      <c r="CC2" t="s">
        <v>55</v>
      </c>
      <c r="CD2" t="s">
        <v>56</v>
      </c>
      <c r="CE2" t="s">
        <v>82</v>
      </c>
      <c r="CF2" t="s">
        <v>83</v>
      </c>
      <c r="CG2" t="s">
        <v>84</v>
      </c>
      <c r="CH2" t="s">
        <v>85</v>
      </c>
      <c r="CI2" t="s">
        <v>21</v>
      </c>
      <c r="CJ2" t="s">
        <v>22</v>
      </c>
      <c r="CK2" t="s">
        <v>91</v>
      </c>
      <c r="CL2" t="s">
        <v>24</v>
      </c>
      <c r="CM2" t="s">
        <v>25</v>
      </c>
      <c r="CN2" t="s">
        <v>26</v>
      </c>
      <c r="CO2" t="s">
        <v>27</v>
      </c>
      <c r="CP2" t="s">
        <v>28</v>
      </c>
      <c r="CQ2" t="s">
        <v>29</v>
      </c>
      <c r="CR2" t="s">
        <v>30</v>
      </c>
      <c r="CS2" t="s">
        <v>31</v>
      </c>
      <c r="CT2" t="s">
        <v>32</v>
      </c>
      <c r="CU2" t="s">
        <v>33</v>
      </c>
      <c r="CV2" t="s">
        <v>34</v>
      </c>
      <c r="CW2" t="s">
        <v>35</v>
      </c>
      <c r="CX2" t="s">
        <v>36</v>
      </c>
      <c r="CY2" t="s">
        <v>37</v>
      </c>
      <c r="CZ2" t="s">
        <v>38</v>
      </c>
      <c r="DA2" t="s">
        <v>39</v>
      </c>
      <c r="DB2" t="s">
        <v>40</v>
      </c>
      <c r="DC2" t="s">
        <v>41</v>
      </c>
      <c r="DD2" t="s">
        <v>42</v>
      </c>
      <c r="DE2" t="s">
        <v>43</v>
      </c>
      <c r="DF2" t="s">
        <v>44</v>
      </c>
      <c r="DG2" t="s">
        <v>45</v>
      </c>
      <c r="DH2" t="s">
        <v>46</v>
      </c>
      <c r="DI2" t="s">
        <v>47</v>
      </c>
      <c r="DJ2" t="s">
        <v>48</v>
      </c>
      <c r="DK2" t="s">
        <v>49</v>
      </c>
      <c r="DL2" t="s">
        <v>50</v>
      </c>
      <c r="DM2" t="s">
        <v>51</v>
      </c>
      <c r="DN2" t="s">
        <v>52</v>
      </c>
      <c r="DO2" t="s">
        <v>53</v>
      </c>
      <c r="DP2" t="s">
        <v>54</v>
      </c>
      <c r="DQ2" t="s">
        <v>55</v>
      </c>
      <c r="DR2" t="s">
        <v>56</v>
      </c>
      <c r="DS2" t="s">
        <v>82</v>
      </c>
      <c r="DT2" t="s">
        <v>83</v>
      </c>
      <c r="DU2" t="s">
        <v>84</v>
      </c>
      <c r="DV2" t="s">
        <v>85</v>
      </c>
      <c r="DW2" t="s">
        <v>21</v>
      </c>
      <c r="DX2" t="s">
        <v>22</v>
      </c>
      <c r="DY2" t="s">
        <v>91</v>
      </c>
      <c r="DZ2" t="s">
        <v>24</v>
      </c>
      <c r="EA2" t="s">
        <v>25</v>
      </c>
      <c r="EB2" t="s">
        <v>26</v>
      </c>
      <c r="EC2" t="s">
        <v>27</v>
      </c>
      <c r="ED2" t="s">
        <v>28</v>
      </c>
      <c r="EE2" t="s">
        <v>29</v>
      </c>
      <c r="EF2" t="s">
        <v>30</v>
      </c>
      <c r="EG2" t="s">
        <v>31</v>
      </c>
      <c r="EH2" t="s">
        <v>32</v>
      </c>
      <c r="EI2" t="s">
        <v>33</v>
      </c>
      <c r="EJ2" t="s">
        <v>34</v>
      </c>
      <c r="EK2" t="s">
        <v>35</v>
      </c>
      <c r="EL2" t="s">
        <v>36</v>
      </c>
      <c r="EM2" t="s">
        <v>37</v>
      </c>
      <c r="EN2" t="s">
        <v>38</v>
      </c>
      <c r="EO2" t="s">
        <v>39</v>
      </c>
      <c r="EP2" t="s">
        <v>40</v>
      </c>
      <c r="EQ2" t="s">
        <v>41</v>
      </c>
      <c r="ER2" t="s">
        <v>42</v>
      </c>
      <c r="ES2" t="s">
        <v>43</v>
      </c>
      <c r="ET2" t="s">
        <v>44</v>
      </c>
      <c r="EU2" t="s">
        <v>45</v>
      </c>
      <c r="EV2" t="s">
        <v>46</v>
      </c>
      <c r="EW2" t="s">
        <v>47</v>
      </c>
      <c r="EX2" t="s">
        <v>48</v>
      </c>
      <c r="EY2" t="s">
        <v>49</v>
      </c>
      <c r="EZ2" t="s">
        <v>50</v>
      </c>
      <c r="FA2" t="s">
        <v>51</v>
      </c>
      <c r="FB2" t="s">
        <v>52</v>
      </c>
      <c r="FC2" t="s">
        <v>53</v>
      </c>
      <c r="FD2" t="s">
        <v>54</v>
      </c>
      <c r="FE2" t="s">
        <v>55</v>
      </c>
      <c r="FF2" t="s">
        <v>56</v>
      </c>
    </row>
    <row r="3" spans="1:162">
      <c r="A3" t="s">
        <v>92</v>
      </c>
      <c r="B3" t="s">
        <v>93</v>
      </c>
      <c r="C3" s="19" t="s">
        <v>94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 t="s">
        <v>94</v>
      </c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</row>
    <row r="4" spans="1:162">
      <c r="A4">
        <v>100</v>
      </c>
      <c r="B4">
        <f t="shared" ref="B4:B11" si="0">$A4/1000</f>
        <v>0.1</v>
      </c>
      <c r="C4" s="6">
        <v>95.583238958097397</v>
      </c>
      <c r="D4" s="6">
        <v>86.678052946199827</v>
      </c>
      <c r="E4" s="6">
        <v>61.165577342047932</v>
      </c>
      <c r="F4" s="6">
        <v>98.986095017381231</v>
      </c>
      <c r="G4" s="6">
        <v>86.374321147766878</v>
      </c>
      <c r="H4" s="6">
        <v>97.28004440743824</v>
      </c>
      <c r="I4" s="6">
        <v>90.173572228443447</v>
      </c>
      <c r="J4" s="6">
        <v>93.345631835551458</v>
      </c>
      <c r="K4" s="6">
        <v>79.668425018839486</v>
      </c>
      <c r="L4" s="6">
        <v>99.097938144329902</v>
      </c>
      <c r="M4" s="6">
        <v>63.758662861801888</v>
      </c>
      <c r="N4" s="6">
        <v>92.509680003560462</v>
      </c>
      <c r="O4" s="6">
        <v>78.484036071167452</v>
      </c>
      <c r="P4" s="6">
        <v>85.957338750634847</v>
      </c>
      <c r="Q4" s="6">
        <v>95.187671362390091</v>
      </c>
      <c r="R4" s="6">
        <v>96.005267778753293</v>
      </c>
      <c r="S4" s="6">
        <v>82.139944544120041</v>
      </c>
      <c r="T4" s="6">
        <v>86.960313999127777</v>
      </c>
      <c r="U4" s="6">
        <v>86.129289704708697</v>
      </c>
      <c r="V4" s="6">
        <v>94.523171198774421</v>
      </c>
      <c r="W4" s="6">
        <v>99.360000000000014</v>
      </c>
      <c r="X4" s="6">
        <v>84.994807892004147</v>
      </c>
      <c r="Y4" s="6">
        <v>93.357440452794592</v>
      </c>
      <c r="Z4" s="6">
        <v>95.73516974749306</v>
      </c>
      <c r="AA4" s="6">
        <v>98.79666347600164</v>
      </c>
      <c r="AB4" s="6">
        <v>94.727239554825758</v>
      </c>
      <c r="AC4" s="6">
        <v>84.537729682620366</v>
      </c>
      <c r="AD4" s="6">
        <v>81.894474449522221</v>
      </c>
      <c r="AE4" s="6">
        <v>95.320102432778498</v>
      </c>
      <c r="AF4" s="6">
        <v>100</v>
      </c>
      <c r="AG4" s="6">
        <v>94.193548387096783</v>
      </c>
      <c r="AH4" s="6">
        <v>91.023928094254828</v>
      </c>
      <c r="AI4" s="6">
        <v>90.510752688172047</v>
      </c>
      <c r="AJ4" s="6">
        <v>95.190420102080878</v>
      </c>
      <c r="AK4" s="6">
        <v>98.966124065112183</v>
      </c>
      <c r="AL4" s="6">
        <v>87.760351317440396</v>
      </c>
      <c r="AM4" s="6">
        <v>97.729769315269124</v>
      </c>
      <c r="AN4" s="6">
        <v>77.047101449275374</v>
      </c>
      <c r="AO4" s="6">
        <v>97.59410166860691</v>
      </c>
      <c r="AP4" s="6">
        <v>67.255492249894274</v>
      </c>
      <c r="AQ4" s="6">
        <v>91.662065157371615</v>
      </c>
      <c r="AR4" s="6">
        <v>96.121167343923162</v>
      </c>
      <c r="AS4" s="6">
        <v>100</v>
      </c>
      <c r="AT4" s="6">
        <v>95.765542506195459</v>
      </c>
      <c r="AU4" s="6">
        <v>93.88093756482057</v>
      </c>
      <c r="AV4" s="6">
        <v>85.714285714285694</v>
      </c>
      <c r="AW4" s="6">
        <v>94.969364721057715</v>
      </c>
      <c r="AX4" s="6">
        <v>88.756756756756758</v>
      </c>
      <c r="AY4" s="6">
        <v>87.82807151007988</v>
      </c>
      <c r="AZ4" s="6">
        <v>98.735066760365427</v>
      </c>
      <c r="BA4" s="6">
        <v>87.317202871576711</v>
      </c>
      <c r="BB4" s="6">
        <v>88.00894560284155</v>
      </c>
      <c r="BC4" s="6">
        <v>94.985968194574355</v>
      </c>
      <c r="BD4" s="6">
        <v>88.676430702468139</v>
      </c>
      <c r="BE4" s="6">
        <v>90.445586975149951</v>
      </c>
      <c r="BF4" s="6">
        <v>96.440480806514159</v>
      </c>
      <c r="BG4" s="6">
        <v>98.42476914720261</v>
      </c>
      <c r="BH4" s="6">
        <v>99.504183452122717</v>
      </c>
      <c r="BI4" s="6">
        <v>98.057238353875078</v>
      </c>
      <c r="BJ4" s="6">
        <v>90.192202086765519</v>
      </c>
      <c r="BK4" s="6">
        <v>87.392977954041768</v>
      </c>
      <c r="BL4" s="6">
        <v>95.452428992705279</v>
      </c>
      <c r="BM4" s="6">
        <v>92.563692770518003</v>
      </c>
      <c r="BN4" s="6">
        <v>95.149981929887957</v>
      </c>
      <c r="BO4" s="6">
        <v>87.030831099195709</v>
      </c>
      <c r="BP4" s="6">
        <v>99.2</v>
      </c>
      <c r="BQ4" s="6">
        <v>90.31820340592985</v>
      </c>
      <c r="BR4" s="6">
        <v>96.149289099526058</v>
      </c>
      <c r="BS4" s="6">
        <v>97.460115882212875</v>
      </c>
      <c r="BT4" s="6">
        <v>97.272850006750375</v>
      </c>
      <c r="BU4" s="6">
        <v>98.757603209525044</v>
      </c>
      <c r="BV4" s="6">
        <v>93.016467612074621</v>
      </c>
      <c r="BW4" s="6">
        <v>98.9953059375772</v>
      </c>
      <c r="BX4" s="6">
        <v>95.508586525759583</v>
      </c>
      <c r="BY4" s="6">
        <v>91.720416770032244</v>
      </c>
      <c r="BZ4" s="6">
        <v>95.777249934019537</v>
      </c>
      <c r="CA4" s="6">
        <v>97.704634040710275</v>
      </c>
      <c r="CB4" s="6">
        <v>95.956873315363893</v>
      </c>
      <c r="CC4" s="6">
        <v>91.388350211879626</v>
      </c>
      <c r="CD4" s="6">
        <v>96.104735736221102</v>
      </c>
      <c r="CE4" s="6">
        <v>95.189489641232953</v>
      </c>
      <c r="CF4" s="6">
        <v>78.554455445544548</v>
      </c>
      <c r="CG4" s="6">
        <v>94.979079497907946</v>
      </c>
      <c r="CH4" s="6">
        <v>94.657284336721403</v>
      </c>
      <c r="CI4" s="6">
        <v>81.991012789491876</v>
      </c>
      <c r="CJ4" s="6">
        <v>72.266325224071721</v>
      </c>
      <c r="CK4" s="6">
        <v>93.078083741984159</v>
      </c>
      <c r="CL4" s="6">
        <v>75.804020100502512</v>
      </c>
      <c r="CM4" s="6">
        <v>57.78295778295778</v>
      </c>
      <c r="CN4" s="6">
        <v>89.465695203400131</v>
      </c>
      <c r="CO4" s="6">
        <v>98.409542743538765</v>
      </c>
      <c r="CP4" s="6">
        <v>98.362600854295209</v>
      </c>
      <c r="CQ4" s="6">
        <v>56.518314296967304</v>
      </c>
      <c r="CR4" s="6">
        <v>94.010946051602801</v>
      </c>
      <c r="CS4" s="6">
        <v>96.950638460072426</v>
      </c>
      <c r="CT4" s="6">
        <v>85.761047463175117</v>
      </c>
      <c r="CU4" s="6">
        <v>92.992308631424734</v>
      </c>
      <c r="CV4" s="6">
        <v>90.896159317211939</v>
      </c>
      <c r="CW4" s="6">
        <v>93.828555288801013</v>
      </c>
      <c r="CX4" s="6">
        <v>98.275862068965523</v>
      </c>
      <c r="CY4" s="6">
        <v>98.955886191594885</v>
      </c>
      <c r="CZ4" s="6">
        <v>90.185130766970332</v>
      </c>
      <c r="DA4" s="6">
        <v>100</v>
      </c>
      <c r="DB4" s="6">
        <v>95.615144054827326</v>
      </c>
      <c r="DC4" s="6">
        <v>73.428296026561</v>
      </c>
      <c r="DD4" s="6">
        <v>85.413929040735894</v>
      </c>
      <c r="DE4" s="6">
        <v>84.527469062820202</v>
      </c>
      <c r="DF4" s="6">
        <v>96.274775647233511</v>
      </c>
      <c r="DG4" s="6">
        <v>88.195666686896885</v>
      </c>
      <c r="DH4" s="6">
        <v>97.644312393887944</v>
      </c>
      <c r="DI4" s="6">
        <v>90.109636468551656</v>
      </c>
      <c r="DJ4" s="6">
        <v>76.867995018679949</v>
      </c>
      <c r="DK4" s="6">
        <v>88.203316118510457</v>
      </c>
      <c r="DL4" s="6">
        <v>88.942514866844803</v>
      </c>
      <c r="DM4" s="6">
        <v>98.4481278478505</v>
      </c>
      <c r="DN4" s="6">
        <v>95.221899626710908</v>
      </c>
      <c r="DO4" s="6">
        <v>97.738572574178022</v>
      </c>
      <c r="DP4" s="6">
        <v>87.970918704560503</v>
      </c>
      <c r="DQ4" s="6">
        <v>98.190004502476356</v>
      </c>
      <c r="DR4" s="6">
        <v>98.018737521118098</v>
      </c>
      <c r="DS4" s="6">
        <v>96.310748492373179</v>
      </c>
      <c r="DT4" s="6">
        <v>98.68364572900272</v>
      </c>
      <c r="DU4" s="6">
        <v>96.616011279962407</v>
      </c>
      <c r="DV4" s="6">
        <v>96.834807990513553</v>
      </c>
      <c r="DW4" s="6">
        <v>100</v>
      </c>
      <c r="DX4" s="6">
        <v>97.158378604262424</v>
      </c>
      <c r="DY4" s="6">
        <v>97.509039775010052</v>
      </c>
      <c r="DZ4" s="6">
        <v>99.085290482076644</v>
      </c>
      <c r="EA4" s="6">
        <v>96.420154864773878</v>
      </c>
      <c r="EB4" s="6">
        <v>58.879492600422836</v>
      </c>
      <c r="EC4" s="6">
        <v>94.131032521096046</v>
      </c>
      <c r="ED4" s="6">
        <v>94.616947185142195</v>
      </c>
      <c r="EE4" s="6">
        <v>60.479505027068811</v>
      </c>
      <c r="EF4" s="6">
        <v>98.017229591139071</v>
      </c>
      <c r="EG4" s="6">
        <v>99.078617926890331</v>
      </c>
      <c r="EH4" s="6">
        <v>98.753462603878106</v>
      </c>
      <c r="EI4" s="6">
        <v>96.284829721362243</v>
      </c>
      <c r="EJ4" s="6">
        <v>96.822392668592485</v>
      </c>
      <c r="EK4" s="6">
        <v>98.725109276347737</v>
      </c>
      <c r="EL4" s="6">
        <v>90.987362866268597</v>
      </c>
      <c r="EM4" s="6">
        <v>92.031895698736975</v>
      </c>
      <c r="EN4" s="6">
        <v>95.990566037735846</v>
      </c>
      <c r="EO4" s="6">
        <v>80.749425651588368</v>
      </c>
      <c r="EP4" s="6">
        <v>98.710601719197712</v>
      </c>
      <c r="EQ4" s="6">
        <v>98.3</v>
      </c>
      <c r="ER4" s="6">
        <v>98.567057243077841</v>
      </c>
      <c r="ES4" s="6">
        <v>97.21397920625094</v>
      </c>
      <c r="ET4" s="6">
        <v>97.585345545378843</v>
      </c>
      <c r="EU4" s="6">
        <v>93.968049944913702</v>
      </c>
      <c r="EV4" s="6">
        <v>92.001610028175492</v>
      </c>
      <c r="EW4" s="6">
        <v>97.256061502069784</v>
      </c>
      <c r="EX4" s="6">
        <v>68.473231989424988</v>
      </c>
      <c r="EY4" s="6">
        <v>92.040450171260801</v>
      </c>
      <c r="EZ4" s="6">
        <v>98.61557478368357</v>
      </c>
      <c r="FA4" s="6">
        <v>93.69152632985832</v>
      </c>
      <c r="FB4" s="6">
        <v>98.702101359703335</v>
      </c>
      <c r="FC4" s="6">
        <v>96.00577825929939</v>
      </c>
      <c r="FD4" s="6">
        <v>94.519997704711088</v>
      </c>
      <c r="FE4" s="6">
        <v>89.158482572694012</v>
      </c>
      <c r="FF4" s="6">
        <v>97.462865578005349</v>
      </c>
    </row>
    <row r="5" spans="1:162">
      <c r="A5">
        <v>30</v>
      </c>
      <c r="B5">
        <f t="shared" si="0"/>
        <v>0.03</v>
      </c>
      <c r="C5" s="6">
        <v>96.262740656851648</v>
      </c>
      <c r="D5" s="6">
        <v>84.628522630230577</v>
      </c>
      <c r="E5" s="6">
        <v>92.755991285403042</v>
      </c>
      <c r="F5" s="6">
        <v>98.899188876013909</v>
      </c>
      <c r="G5" s="6">
        <v>69.595525654535138</v>
      </c>
      <c r="H5" s="6">
        <v>96.946988620593942</v>
      </c>
      <c r="I5" s="6">
        <v>91.657334826427771</v>
      </c>
      <c r="J5" s="6">
        <v>80.036895506654361</v>
      </c>
      <c r="K5" s="6">
        <v>84.853051996985684</v>
      </c>
      <c r="L5" s="6">
        <v>95.199742268041234</v>
      </c>
      <c r="M5" s="6">
        <v>92.458214431308605</v>
      </c>
      <c r="N5" s="6">
        <v>93.978370198940766</v>
      </c>
      <c r="O5" s="6">
        <v>80.970021935169399</v>
      </c>
      <c r="P5" s="6">
        <v>76.561706449974608</v>
      </c>
      <c r="Q5" s="6">
        <v>95.717122057294134</v>
      </c>
      <c r="R5" s="6">
        <v>95.864793678665507</v>
      </c>
      <c r="S5" s="6">
        <v>77.833958571195552</v>
      </c>
      <c r="T5" s="6">
        <v>100</v>
      </c>
      <c r="U5" s="6">
        <v>95.770151636073422</v>
      </c>
      <c r="V5" s="6">
        <v>90.003829950210658</v>
      </c>
      <c r="W5" s="6">
        <v>97.92</v>
      </c>
      <c r="X5" s="6">
        <v>59.034267912772584</v>
      </c>
      <c r="Y5" s="6">
        <v>73.421900793962735</v>
      </c>
      <c r="Z5" s="6">
        <v>80.705569650839678</v>
      </c>
      <c r="AA5" s="6">
        <v>95.596882264460547</v>
      </c>
      <c r="AB5" s="6">
        <v>95.639481846378388</v>
      </c>
      <c r="AC5" s="6">
        <v>97.872031374827515</v>
      </c>
      <c r="AD5" s="6">
        <v>80.963855421686759</v>
      </c>
      <c r="AE5" s="6">
        <v>95.524967989756732</v>
      </c>
      <c r="AF5" s="6">
        <v>48.7177095961951</v>
      </c>
      <c r="AG5" s="6">
        <v>99.526881720430111</v>
      </c>
      <c r="AH5" s="6">
        <v>93.623223612291994</v>
      </c>
      <c r="AI5" s="6">
        <v>95.510752688172047</v>
      </c>
      <c r="AJ5" s="6">
        <v>95.033372595210054</v>
      </c>
      <c r="AK5" s="6">
        <v>94.28068631764188</v>
      </c>
      <c r="AL5" s="6">
        <v>78.450439146800491</v>
      </c>
      <c r="AM5" s="6">
        <v>73.504210911753944</v>
      </c>
      <c r="AN5" s="6">
        <v>76.274154589371989</v>
      </c>
      <c r="AO5" s="6">
        <v>93.907644547923951</v>
      </c>
      <c r="AP5" s="6">
        <v>84.870499838280296</v>
      </c>
      <c r="AQ5" s="6">
        <v>83.876311430149087</v>
      </c>
      <c r="AR5" s="6">
        <v>89.360916143332091</v>
      </c>
      <c r="AS5" s="6">
        <v>99.561723886048213</v>
      </c>
      <c r="AT5" s="6">
        <v>95.409977373127902</v>
      </c>
      <c r="AU5" s="6">
        <v>69.280232316946694</v>
      </c>
      <c r="AV5" s="6">
        <v>88.469009358996985</v>
      </c>
      <c r="AW5" s="6">
        <v>93.872944211544663</v>
      </c>
      <c r="AX5" s="6">
        <v>96.540540540540547</v>
      </c>
      <c r="AY5" s="6">
        <v>95.131228604031961</v>
      </c>
      <c r="AZ5" s="6">
        <v>100</v>
      </c>
      <c r="BA5" s="6">
        <v>90.472392094301156</v>
      </c>
      <c r="BB5" s="6">
        <v>95.086496086298752</v>
      </c>
      <c r="BC5" s="6">
        <v>97.642656688493929</v>
      </c>
      <c r="BD5" s="6">
        <v>97.192839707078932</v>
      </c>
      <c r="BE5" s="6">
        <v>91.388174807197942</v>
      </c>
      <c r="BF5" s="6">
        <v>98.425746413338501</v>
      </c>
      <c r="BG5" s="6">
        <v>98.316132536664853</v>
      </c>
      <c r="BH5" s="6">
        <v>99.287263712426409</v>
      </c>
      <c r="BI5" s="6">
        <v>98.753568692987955</v>
      </c>
      <c r="BJ5" s="6">
        <v>89.225700164744651</v>
      </c>
      <c r="BK5" s="6">
        <v>97.499125160387266</v>
      </c>
      <c r="BL5" s="6">
        <v>92.658699363650499</v>
      </c>
      <c r="BM5" s="6">
        <v>92.027827394942193</v>
      </c>
      <c r="BN5" s="6">
        <v>93.848933863389945</v>
      </c>
      <c r="BO5" s="6">
        <v>87.399463806970502</v>
      </c>
      <c r="BP5" s="6">
        <v>99.9</v>
      </c>
      <c r="BQ5" s="6">
        <v>92.326480765316504</v>
      </c>
      <c r="BR5" s="6">
        <v>100</v>
      </c>
      <c r="BS5" s="6">
        <v>99.65076593380428</v>
      </c>
      <c r="BT5" s="6">
        <v>98.730930201161058</v>
      </c>
      <c r="BU5" s="6">
        <v>71.528406884948865</v>
      </c>
      <c r="BV5" s="6">
        <v>83.092116465179629</v>
      </c>
      <c r="BW5" s="6">
        <v>96.327102034093713</v>
      </c>
      <c r="BX5" s="6">
        <v>96.640875636912625</v>
      </c>
      <c r="BY5" s="6">
        <v>89.562143388737283</v>
      </c>
      <c r="BZ5" s="6">
        <v>94.90630773291106</v>
      </c>
      <c r="CA5" s="6">
        <v>94.730763678360049</v>
      </c>
      <c r="CB5" s="6">
        <v>92.927737132588888</v>
      </c>
      <c r="CC5" s="6">
        <v>86.590533649357184</v>
      </c>
      <c r="CD5" s="6">
        <v>87.473735251333437</v>
      </c>
      <c r="CE5" s="6">
        <v>75.260232440626595</v>
      </c>
      <c r="CF5" s="6">
        <v>81.623762376237622</v>
      </c>
      <c r="CG5" s="6">
        <v>98.424809254245631</v>
      </c>
      <c r="CH5" s="6">
        <v>97.715228911475975</v>
      </c>
      <c r="CI5" s="6">
        <v>97.926028344279288</v>
      </c>
      <c r="CJ5" s="6">
        <v>84.276568501920622</v>
      </c>
      <c r="CK5" s="6">
        <v>91.77668804224821</v>
      </c>
      <c r="CL5" s="6">
        <v>95.050251256281399</v>
      </c>
      <c r="CM5" s="6">
        <v>97.254597254597257</v>
      </c>
      <c r="CN5" s="6">
        <v>54.098360655737707</v>
      </c>
      <c r="CO5" s="6">
        <v>98.260437375745525</v>
      </c>
      <c r="CP5" s="6">
        <v>93.355481727574755</v>
      </c>
      <c r="CQ5" s="6">
        <v>96.730996455297358</v>
      </c>
      <c r="CR5" s="6">
        <v>96.661454261141515</v>
      </c>
      <c r="CS5" s="6">
        <v>100</v>
      </c>
      <c r="CT5" s="6">
        <v>91.685761047463174</v>
      </c>
      <c r="CU5" s="6">
        <v>90.208765718471497</v>
      </c>
      <c r="CV5" s="6">
        <v>89.473684210526315</v>
      </c>
      <c r="CW5" s="6">
        <v>93.376641717271568</v>
      </c>
      <c r="CX5" s="6">
        <v>95.033453422542465</v>
      </c>
      <c r="CY5" s="6">
        <v>95.353693552597235</v>
      </c>
      <c r="CZ5" s="6">
        <v>90.273288275051428</v>
      </c>
      <c r="DA5" s="6">
        <v>91.443850267379673</v>
      </c>
      <c r="DB5" s="6">
        <v>89.520260829063801</v>
      </c>
      <c r="DC5" s="6">
        <v>78.740494805612087</v>
      </c>
      <c r="DD5" s="6">
        <v>81.603153745072262</v>
      </c>
      <c r="DE5" s="6">
        <v>90.612437928588321</v>
      </c>
      <c r="DF5" s="6">
        <v>97.023694234618119</v>
      </c>
      <c r="DG5" s="6">
        <v>73.969776051465686</v>
      </c>
      <c r="DH5" s="6">
        <v>99.586162988115447</v>
      </c>
      <c r="DI5" s="6">
        <v>82.446624350836714</v>
      </c>
      <c r="DJ5" s="6">
        <v>94.894146948941469</v>
      </c>
      <c r="DK5" s="6">
        <v>76.705626528948073</v>
      </c>
      <c r="DL5" s="6">
        <v>67.499784538481421</v>
      </c>
      <c r="DM5" s="6">
        <v>98.263223931849708</v>
      </c>
      <c r="DN5" s="6">
        <v>96.142679386146824</v>
      </c>
      <c r="DO5" s="6">
        <v>92.76663993584603</v>
      </c>
      <c r="DP5" s="6">
        <v>73.408239700374537</v>
      </c>
      <c r="DQ5" s="6">
        <v>90.553804592525893</v>
      </c>
      <c r="DR5" s="6">
        <v>94.179081554292722</v>
      </c>
      <c r="DS5" s="6">
        <v>93.236372236017502</v>
      </c>
      <c r="DT5" s="6">
        <v>98.88396050937186</v>
      </c>
      <c r="DU5" s="6">
        <v>92.95002349992167</v>
      </c>
      <c r="DV5" s="6">
        <v>97.418589802061476</v>
      </c>
      <c r="DW5" s="6">
        <v>99.022911051212944</v>
      </c>
      <c r="DX5" s="6">
        <v>98.763058921855404</v>
      </c>
      <c r="DY5" s="6">
        <v>96.826034552028929</v>
      </c>
      <c r="DZ5" s="6">
        <v>98.261227853316853</v>
      </c>
      <c r="EA5" s="6">
        <v>95.432611379194242</v>
      </c>
      <c r="EB5" s="6">
        <v>68.74559548978155</v>
      </c>
      <c r="EC5" s="6">
        <v>96.596188489617901</v>
      </c>
      <c r="ED5" s="6">
        <v>90.38015089959373</v>
      </c>
      <c r="EE5" s="6">
        <v>87.032740397009533</v>
      </c>
      <c r="EF5" s="6">
        <v>96.184876247777936</v>
      </c>
      <c r="EG5" s="6">
        <v>98.077115673510264</v>
      </c>
      <c r="EH5" s="6">
        <v>79.104339796860557</v>
      </c>
      <c r="EI5" s="6">
        <v>94.599243206054354</v>
      </c>
      <c r="EJ5" s="6">
        <v>94.192648670186273</v>
      </c>
      <c r="EK5" s="6">
        <v>95.956775133559972</v>
      </c>
      <c r="EL5" s="6">
        <v>91.570615192334415</v>
      </c>
      <c r="EM5" s="6">
        <v>79.925499097840643</v>
      </c>
      <c r="EN5" s="6">
        <v>91.179245283018872</v>
      </c>
      <c r="EO5" s="6">
        <v>98.526499247405539</v>
      </c>
      <c r="EP5" s="6">
        <v>96.475644699140403</v>
      </c>
      <c r="EQ5" s="6">
        <v>90.2</v>
      </c>
      <c r="ER5" s="6">
        <v>95.342936040002982</v>
      </c>
      <c r="ES5" s="6">
        <v>97.21397920625094</v>
      </c>
      <c r="ET5" s="6">
        <v>96.475159589231197</v>
      </c>
      <c r="EU5" s="6">
        <v>92.756151303709146</v>
      </c>
      <c r="EV5" s="6">
        <v>83.215456270484736</v>
      </c>
      <c r="EW5" s="6">
        <v>88.929627439384973</v>
      </c>
      <c r="EX5" s="6">
        <v>63.978849966953064</v>
      </c>
      <c r="EY5" s="6">
        <v>92.064916000652417</v>
      </c>
      <c r="EZ5" s="6">
        <v>81.771734651833526</v>
      </c>
      <c r="FA5" s="6">
        <v>93.69152632985832</v>
      </c>
      <c r="FB5" s="6">
        <v>98.702101359703335</v>
      </c>
      <c r="FC5" s="6">
        <v>95.370169736366933</v>
      </c>
      <c r="FD5" s="6">
        <v>84.856831353646641</v>
      </c>
      <c r="FE5" s="6">
        <v>59.002503369921051</v>
      </c>
      <c r="FF5" s="6">
        <v>93.440354276224738</v>
      </c>
    </row>
    <row r="6" spans="1:162">
      <c r="A6">
        <v>10</v>
      </c>
      <c r="B6">
        <f t="shared" si="0"/>
        <v>0.01</v>
      </c>
      <c r="C6" s="6">
        <v>95.809739524348814</v>
      </c>
      <c r="D6" s="6">
        <v>88.385994876174209</v>
      </c>
      <c r="E6" s="6">
        <v>92.429193899782135</v>
      </c>
      <c r="F6" s="6">
        <v>98.406720741599074</v>
      </c>
      <c r="G6" s="6">
        <v>81.462267974385995</v>
      </c>
      <c r="H6" s="6">
        <v>98.279211767971134</v>
      </c>
      <c r="I6" s="6">
        <v>98.320268756998885</v>
      </c>
      <c r="J6" s="6">
        <v>74.89787850836737</v>
      </c>
      <c r="K6" s="6">
        <v>98.507912584777685</v>
      </c>
      <c r="L6" s="6">
        <v>100</v>
      </c>
      <c r="M6" s="6">
        <v>90.338361190379132</v>
      </c>
      <c r="N6" s="6">
        <v>86.474698473452321</v>
      </c>
      <c r="O6" s="6">
        <v>82.98805751888861</v>
      </c>
      <c r="P6" s="6">
        <v>78.948704926358573</v>
      </c>
      <c r="Q6" s="6">
        <v>89.28807790488797</v>
      </c>
      <c r="R6" s="6">
        <v>94.143985952589986</v>
      </c>
      <c r="S6" s="6">
        <v>75.811450008155276</v>
      </c>
      <c r="T6" s="6">
        <v>95.856955952900137</v>
      </c>
      <c r="U6" s="6">
        <v>94.908220271348753</v>
      </c>
      <c r="V6" s="6">
        <v>97.31903485254692</v>
      </c>
      <c r="W6" s="6">
        <v>93.600000000000009</v>
      </c>
      <c r="X6" s="6">
        <v>85.410176531671866</v>
      </c>
      <c r="Y6" s="6">
        <v>91.53368445876896</v>
      </c>
      <c r="Z6" s="6">
        <v>92.883895131086149</v>
      </c>
      <c r="AA6" s="6">
        <v>97.757418296184881</v>
      </c>
      <c r="AB6" s="6">
        <v>91.406677613574161</v>
      </c>
      <c r="AC6" s="6">
        <v>93.572517975161588</v>
      </c>
      <c r="AD6" s="6">
        <v>79.434981304528463</v>
      </c>
      <c r="AE6" s="6">
        <v>96.446862996158785</v>
      </c>
      <c r="AF6" s="6">
        <v>99.664273057912894</v>
      </c>
      <c r="AG6" s="6">
        <v>77.591397849462368</v>
      </c>
      <c r="AH6" s="6">
        <v>86.845621280213777</v>
      </c>
      <c r="AI6" s="6">
        <v>88.118279569892479</v>
      </c>
      <c r="AJ6" s="6">
        <v>93.462897526501763</v>
      </c>
      <c r="AK6" s="6">
        <v>93.466783985921694</v>
      </c>
      <c r="AL6" s="6">
        <v>62.892095357590968</v>
      </c>
      <c r="AM6" s="6">
        <v>94.859025997803002</v>
      </c>
      <c r="AN6" s="6">
        <v>92.385265700483089</v>
      </c>
      <c r="AO6" s="6">
        <v>85.564610011641449</v>
      </c>
      <c r="AP6" s="6">
        <v>98.395242952752994</v>
      </c>
      <c r="AQ6" s="6">
        <v>88.56985091109884</v>
      </c>
      <c r="AR6" s="6">
        <v>80.901366826745459</v>
      </c>
      <c r="AS6" s="6">
        <v>98.904309715120519</v>
      </c>
      <c r="AT6" s="6">
        <v>98.15752612864992</v>
      </c>
      <c r="AU6" s="6">
        <v>94.212818917237087</v>
      </c>
      <c r="AV6" s="6">
        <v>87.621402083701199</v>
      </c>
      <c r="AW6" s="6">
        <v>92.486294743631078</v>
      </c>
      <c r="AX6" s="6">
        <v>98.702702702702695</v>
      </c>
      <c r="AY6" s="6">
        <v>93.990110308101947</v>
      </c>
      <c r="AZ6" s="6">
        <v>96.111501522604826</v>
      </c>
      <c r="BA6" s="6">
        <v>91.216874944606928</v>
      </c>
      <c r="BB6" s="6">
        <v>93.955140432809316</v>
      </c>
      <c r="BC6" s="6">
        <v>98.016838166510766</v>
      </c>
      <c r="BD6" s="6">
        <v>94.507729861676154</v>
      </c>
      <c r="BE6" s="6">
        <v>82.562125107112251</v>
      </c>
      <c r="BF6" s="6">
        <v>97.805350911205892</v>
      </c>
      <c r="BG6" s="6">
        <v>94.875973202969405</v>
      </c>
      <c r="BH6" s="6">
        <v>90.207623179423621</v>
      </c>
      <c r="BI6" s="6">
        <v>85.300466541327211</v>
      </c>
      <c r="BJ6" s="6">
        <v>84.217462932454694</v>
      </c>
      <c r="BK6" s="6">
        <v>85.517321824332214</v>
      </c>
      <c r="BL6" s="6">
        <v>96.243985720937474</v>
      </c>
      <c r="BM6" s="6">
        <v>92.056030835761959</v>
      </c>
      <c r="BN6" s="6">
        <v>81.850379472352728</v>
      </c>
      <c r="BO6" s="6">
        <v>84.752010723860593</v>
      </c>
      <c r="BP6" s="6">
        <v>95.3</v>
      </c>
      <c r="BQ6" s="6">
        <v>84.863287875703918</v>
      </c>
      <c r="BR6" s="6">
        <v>89.395734597156391</v>
      </c>
      <c r="BS6" s="6">
        <v>87.840304786094151</v>
      </c>
      <c r="BT6" s="6">
        <v>97.893884163628996</v>
      </c>
      <c r="BU6" s="6">
        <v>97.411673353177164</v>
      </c>
      <c r="BV6" s="6">
        <v>89.688891051056899</v>
      </c>
      <c r="BW6" s="6">
        <v>88.54484064893353</v>
      </c>
      <c r="BX6" s="6">
        <v>85.317984525382144</v>
      </c>
      <c r="BY6" s="6">
        <v>97.847928553708755</v>
      </c>
      <c r="BZ6" s="6">
        <v>92.003167062549494</v>
      </c>
      <c r="CA6" s="6">
        <v>83.643713007073785</v>
      </c>
      <c r="CB6" s="6">
        <v>85.996662816069829</v>
      </c>
      <c r="CC6" s="6">
        <v>79.781656252244488</v>
      </c>
      <c r="CD6" s="6">
        <v>92.22563439469856</v>
      </c>
      <c r="CE6" s="6">
        <v>96.685194542698341</v>
      </c>
      <c r="CF6" s="6">
        <v>93.267326732673268</v>
      </c>
      <c r="CG6" s="6">
        <v>81.819673476085001</v>
      </c>
      <c r="CH6" s="6">
        <v>94.344540005212409</v>
      </c>
      <c r="CI6" s="6">
        <v>86.761147597649497</v>
      </c>
      <c r="CJ6" s="6">
        <v>95.953905249679906</v>
      </c>
      <c r="CK6" s="6">
        <v>58.421350433798558</v>
      </c>
      <c r="CL6" s="6">
        <v>98.542713567839201</v>
      </c>
      <c r="CM6" s="6">
        <v>89.199689199689203</v>
      </c>
      <c r="CN6" s="6">
        <v>84.790528233151178</v>
      </c>
      <c r="CO6" s="6">
        <v>98.459244532803169</v>
      </c>
      <c r="CP6" s="6">
        <v>89.487422876127198</v>
      </c>
      <c r="CQ6" s="6">
        <v>84.403308389129577</v>
      </c>
      <c r="CR6" s="6">
        <v>92.111024237685683</v>
      </c>
      <c r="CS6" s="6">
        <v>93.901276920144852</v>
      </c>
      <c r="CT6" s="6">
        <v>89.427168576104748</v>
      </c>
      <c r="CU6" s="6">
        <v>91.30753265779515</v>
      </c>
      <c r="CV6" s="6">
        <v>89.473684210526315</v>
      </c>
      <c r="CW6" s="6">
        <v>91.399519841830241</v>
      </c>
      <c r="CX6" s="6">
        <v>97.220792588780242</v>
      </c>
      <c r="CY6" s="6">
        <v>98.042286609240406</v>
      </c>
      <c r="CZ6" s="6">
        <v>81.854246253305917</v>
      </c>
      <c r="DA6" s="6">
        <v>97.82276546982429</v>
      </c>
      <c r="DB6" s="6">
        <v>93.539157628584732</v>
      </c>
      <c r="DC6" s="6">
        <v>76.684159794366494</v>
      </c>
      <c r="DD6" s="6">
        <v>91.668856767411299</v>
      </c>
      <c r="DE6" s="6">
        <v>74.375344841176002</v>
      </c>
      <c r="DF6" s="6">
        <v>92.09116146942992</v>
      </c>
      <c r="DG6" s="6">
        <v>71.930569885294659</v>
      </c>
      <c r="DH6" s="6">
        <v>94.110780984719867</v>
      </c>
      <c r="DI6" s="6">
        <v>94.633583381419513</v>
      </c>
      <c r="DJ6" s="6">
        <v>67.839352428393511</v>
      </c>
      <c r="DK6" s="6">
        <v>97.145963577058993</v>
      </c>
      <c r="DL6" s="6">
        <v>95.078858915797639</v>
      </c>
      <c r="DM6" s="6">
        <v>98.58020207356536</v>
      </c>
      <c r="DN6" s="6">
        <v>94.37577768560763</v>
      </c>
      <c r="DO6" s="6">
        <v>97.449879711307133</v>
      </c>
      <c r="DP6" s="6">
        <v>98.479841374752155</v>
      </c>
      <c r="DQ6" s="6">
        <v>87.56416028815849</v>
      </c>
      <c r="DR6" s="6">
        <v>80.90923053294425</v>
      </c>
      <c r="DS6" s="6">
        <v>89.452524535887434</v>
      </c>
      <c r="DT6" s="6">
        <v>99.198740878523395</v>
      </c>
      <c r="DU6" s="6">
        <v>95.535014883283722</v>
      </c>
      <c r="DV6" s="6">
        <v>93.295630758004194</v>
      </c>
      <c r="DW6" s="6">
        <v>97.136118598382751</v>
      </c>
      <c r="DX6" s="6">
        <v>91.541997492687003</v>
      </c>
      <c r="DY6" s="6">
        <v>94.294897549216557</v>
      </c>
      <c r="DZ6" s="6">
        <v>98.426040379068809</v>
      </c>
      <c r="EA6" s="6">
        <v>95.74682976096959</v>
      </c>
      <c r="EB6" s="6">
        <v>62.332628611698375</v>
      </c>
      <c r="EC6" s="6">
        <v>96.596188489617901</v>
      </c>
      <c r="ED6" s="6">
        <v>89.393499709808466</v>
      </c>
      <c r="EE6" s="6">
        <v>84.867233823150272</v>
      </c>
      <c r="EF6" s="6">
        <v>96.266921919868722</v>
      </c>
      <c r="EG6" s="6">
        <v>97.275913870806207</v>
      </c>
      <c r="EH6" s="6">
        <v>95.983379501385045</v>
      </c>
      <c r="EI6" s="6">
        <v>94.496044031647756</v>
      </c>
      <c r="EJ6" s="6">
        <v>77.338380316764614</v>
      </c>
      <c r="EK6" s="6">
        <v>96.758135016998537</v>
      </c>
      <c r="EL6" s="6">
        <v>90.070823496736566</v>
      </c>
      <c r="EM6" s="6">
        <v>86.933240207205628</v>
      </c>
      <c r="EN6" s="6">
        <v>69.339622641509436</v>
      </c>
      <c r="EO6" s="6">
        <v>97.884813435791813</v>
      </c>
      <c r="EP6" s="6">
        <v>95.501432664756436</v>
      </c>
      <c r="EQ6" s="6">
        <v>88.6</v>
      </c>
      <c r="ER6" s="6">
        <v>93.01440406000448</v>
      </c>
      <c r="ES6" s="6">
        <v>97.21397920625094</v>
      </c>
      <c r="ET6" s="6">
        <v>97.113516514016098</v>
      </c>
      <c r="EU6" s="6">
        <v>94.821887623944178</v>
      </c>
      <c r="EV6" s="6">
        <v>66.011155195215906</v>
      </c>
      <c r="EW6" s="6">
        <v>91.011235955056165</v>
      </c>
      <c r="EX6" s="6">
        <v>68.385106851729446</v>
      </c>
      <c r="EY6" s="6">
        <v>74.792040450171271</v>
      </c>
      <c r="EZ6" s="6">
        <v>94.000824062628766</v>
      </c>
      <c r="FA6" s="6">
        <v>94.707297514033669</v>
      </c>
      <c r="FB6" s="6">
        <v>98.702101359703335</v>
      </c>
      <c r="FC6" s="6">
        <v>96.988082340195021</v>
      </c>
      <c r="FD6" s="6">
        <v>79.692431284787972</v>
      </c>
      <c r="FE6" s="6">
        <v>90.275370691315231</v>
      </c>
      <c r="FF6" s="6">
        <v>83.218009041424494</v>
      </c>
    </row>
    <row r="7" spans="1:162">
      <c r="A7">
        <v>3</v>
      </c>
      <c r="B7">
        <f t="shared" si="0"/>
        <v>3.0000000000000001E-3</v>
      </c>
      <c r="C7" s="6">
        <v>89.694224235560597</v>
      </c>
      <c r="D7" s="6">
        <v>73.014517506404786</v>
      </c>
      <c r="E7" s="6">
        <v>89.215686274509807</v>
      </c>
      <c r="F7" s="6">
        <v>95.770567786790266</v>
      </c>
      <c r="G7" s="6">
        <v>65.777741752451959</v>
      </c>
      <c r="H7" s="6">
        <v>92.422980849292244</v>
      </c>
      <c r="I7" s="6">
        <v>80.82306830907055</v>
      </c>
      <c r="J7" s="6">
        <v>38.845697720384756</v>
      </c>
      <c r="K7" s="6">
        <v>79.125847776940461</v>
      </c>
      <c r="L7" s="6">
        <v>91.591494845360828</v>
      </c>
      <c r="M7" s="6">
        <v>74.276396249490432</v>
      </c>
      <c r="N7" s="6">
        <v>88.397347456495623</v>
      </c>
      <c r="O7" s="6">
        <v>71.289300511820613</v>
      </c>
      <c r="P7" s="6">
        <v>68.054850177755213</v>
      </c>
      <c r="Q7" s="6">
        <v>94.733856481043773</v>
      </c>
      <c r="R7" s="6">
        <v>88.700614574187881</v>
      </c>
      <c r="S7" s="6">
        <v>77.964442994617514</v>
      </c>
      <c r="T7" s="6">
        <v>72.56868730920192</v>
      </c>
      <c r="U7" s="6">
        <v>81.021548284118126</v>
      </c>
      <c r="V7" s="6">
        <v>93.527384144006135</v>
      </c>
      <c r="W7" s="6">
        <v>60.373333333333321</v>
      </c>
      <c r="X7" s="6">
        <v>81.256490134994806</v>
      </c>
      <c r="Y7" s="6">
        <v>75.46576527002594</v>
      </c>
      <c r="Z7" s="6">
        <v>66.98079014135557</v>
      </c>
      <c r="AA7" s="6">
        <v>82.770408860932577</v>
      </c>
      <c r="AB7" s="6">
        <v>50.465243568691832</v>
      </c>
      <c r="AC7" s="6">
        <v>96.128985401989979</v>
      </c>
      <c r="AD7" s="6">
        <v>58.462816784378894</v>
      </c>
      <c r="AE7" s="6">
        <v>86.920614596670944</v>
      </c>
      <c r="AF7" s="6">
        <v>89.788305511517308</v>
      </c>
      <c r="AG7" s="6">
        <v>92.946236559139791</v>
      </c>
      <c r="AH7" s="6">
        <v>91.898457427426209</v>
      </c>
      <c r="AI7" s="6">
        <v>68.27956989247312</v>
      </c>
      <c r="AJ7" s="6">
        <v>77.79740871613663</v>
      </c>
      <c r="AK7" s="6">
        <v>77.716673999120104</v>
      </c>
      <c r="AL7" s="6">
        <v>78.525721455457969</v>
      </c>
      <c r="AM7" s="6">
        <v>55.986818015378979</v>
      </c>
      <c r="AN7" s="6">
        <v>91.926328502415458</v>
      </c>
      <c r="AO7" s="6">
        <v>48.195576251455172</v>
      </c>
      <c r="AP7" s="6">
        <v>86.751424377379138</v>
      </c>
      <c r="AQ7" s="6">
        <v>83.213694091662077</v>
      </c>
      <c r="AR7" s="6">
        <v>89.360916143332091</v>
      </c>
      <c r="AS7" s="6">
        <v>96.566837107377637</v>
      </c>
      <c r="AT7" s="6">
        <v>90.270444995151379</v>
      </c>
      <c r="AU7" s="6">
        <v>79.900435594275052</v>
      </c>
      <c r="AV7" s="6">
        <v>81.529224792512792</v>
      </c>
      <c r="AW7" s="6">
        <v>86.681715575620757</v>
      </c>
      <c r="AX7" s="6">
        <v>97.873873873873862</v>
      </c>
      <c r="AY7" s="6">
        <v>88.931152529478894</v>
      </c>
      <c r="AZ7" s="6">
        <v>81.447645818692905</v>
      </c>
      <c r="BA7" s="6">
        <v>86.679074714171762</v>
      </c>
      <c r="BB7" s="6">
        <v>92.876405972505438</v>
      </c>
      <c r="BC7" s="6">
        <v>80.318054256314326</v>
      </c>
      <c r="BD7" s="6">
        <v>90.981828044480608</v>
      </c>
      <c r="BE7" s="6">
        <v>87.660668380462724</v>
      </c>
      <c r="BF7" s="6">
        <v>96.192322605661118</v>
      </c>
      <c r="BG7" s="6">
        <v>71.700162954915811</v>
      </c>
      <c r="BH7" s="6">
        <v>89.804772234273329</v>
      </c>
      <c r="BI7" s="6">
        <v>63.240721398231322</v>
      </c>
      <c r="BJ7" s="6">
        <v>78.154859967051081</v>
      </c>
      <c r="BK7" s="6">
        <v>91.76017730082819</v>
      </c>
      <c r="BL7" s="6">
        <v>72.264473071550526</v>
      </c>
      <c r="BM7" s="6">
        <v>74.118642474381886</v>
      </c>
      <c r="BN7" s="6">
        <v>73.465847488254425</v>
      </c>
      <c r="BO7" s="6">
        <v>59.617962466487946</v>
      </c>
      <c r="BP7" s="6">
        <v>94.9</v>
      </c>
      <c r="BQ7" s="6">
        <v>79.544066761652758</v>
      </c>
      <c r="BR7" s="6">
        <v>72.956161137440759</v>
      </c>
      <c r="BS7" s="6">
        <v>75.617112469243594</v>
      </c>
      <c r="BT7" s="6">
        <v>92.547590117456465</v>
      </c>
      <c r="BU7" s="6">
        <v>73.754367801216517</v>
      </c>
      <c r="BV7" s="6">
        <v>62.572061005570276</v>
      </c>
      <c r="BW7" s="6">
        <v>83.949600592934189</v>
      </c>
      <c r="BX7" s="6">
        <v>80.449141347424046</v>
      </c>
      <c r="BY7" s="6">
        <v>83.856363185313825</v>
      </c>
      <c r="BZ7" s="6">
        <v>73.502243335972565</v>
      </c>
      <c r="CA7" s="6">
        <v>65.656128194023381</v>
      </c>
      <c r="CB7" s="6">
        <v>44.076498523937879</v>
      </c>
      <c r="CC7" s="6">
        <v>69.956187603246434</v>
      </c>
      <c r="CD7" s="6">
        <v>81.073218037821235</v>
      </c>
      <c r="CE7" s="6">
        <v>80.798383021728156</v>
      </c>
      <c r="CF7" s="6">
        <v>92.475247524752476</v>
      </c>
      <c r="CG7" s="6">
        <v>90.417589629994254</v>
      </c>
      <c r="CH7" s="6">
        <v>52.297802102336895</v>
      </c>
      <c r="CI7" s="6">
        <v>80.297269270653288</v>
      </c>
      <c r="CJ7" s="6">
        <v>66.453265044814344</v>
      </c>
      <c r="CK7" s="6">
        <v>79.696341003394934</v>
      </c>
      <c r="CL7" s="6">
        <v>89.120603015075375</v>
      </c>
      <c r="CM7" s="6">
        <v>60.191660191660183</v>
      </c>
      <c r="CN7" s="6">
        <v>27.62598664238007</v>
      </c>
      <c r="CO7" s="6">
        <v>90.656063618290247</v>
      </c>
      <c r="CP7" s="6">
        <v>89.700996677740861</v>
      </c>
      <c r="CQ7" s="6">
        <v>82.906656163844019</v>
      </c>
      <c r="CR7" s="6">
        <v>82.494136043784209</v>
      </c>
      <c r="CS7" s="6">
        <v>73.394320564131888</v>
      </c>
      <c r="CT7" s="6">
        <v>66.743044189852696</v>
      </c>
      <c r="CU7" s="6">
        <v>86.070076913685753</v>
      </c>
      <c r="CV7" s="6">
        <v>74.466571834992891</v>
      </c>
      <c r="CW7" s="6">
        <v>87.953678858918224</v>
      </c>
      <c r="CX7" s="6">
        <v>80.211013896037059</v>
      </c>
      <c r="CY7" s="6">
        <v>80.814408770555985</v>
      </c>
      <c r="CZ7" s="6">
        <v>79.518072289156635</v>
      </c>
      <c r="DA7" s="6">
        <v>49.694423223834995</v>
      </c>
      <c r="DB7" s="6">
        <v>67.030407878102324</v>
      </c>
      <c r="DC7" s="6">
        <v>46.867302131305557</v>
      </c>
      <c r="DD7" s="6">
        <v>79.816031537450726</v>
      </c>
      <c r="DE7" s="6">
        <v>89.572002837550244</v>
      </c>
      <c r="DF7" s="6">
        <v>79.772741945897081</v>
      </c>
      <c r="DG7" s="6">
        <v>54.694422528372876</v>
      </c>
      <c r="DH7" s="6">
        <v>96.339134125636662</v>
      </c>
      <c r="DI7" s="6">
        <v>89.694171956145425</v>
      </c>
      <c r="DJ7" s="6">
        <v>66.28268991282691</v>
      </c>
      <c r="DK7" s="6">
        <v>92.362054906224515</v>
      </c>
      <c r="DL7" s="6">
        <v>56.743945531328102</v>
      </c>
      <c r="DM7" s="6">
        <v>92.689691606682956</v>
      </c>
      <c r="DN7" s="6">
        <v>91.76275404396516</v>
      </c>
      <c r="DO7" s="6">
        <v>88.051323175621491</v>
      </c>
      <c r="DP7" s="6">
        <v>67.45979290592642</v>
      </c>
      <c r="DQ7" s="6">
        <v>92.390814948221518</v>
      </c>
      <c r="DR7" s="6">
        <v>76.485946859161416</v>
      </c>
      <c r="DS7" s="6">
        <v>77.864490954239088</v>
      </c>
      <c r="DT7" s="6">
        <v>94.849048504793245</v>
      </c>
      <c r="DU7" s="6">
        <v>95.535014883283722</v>
      </c>
      <c r="DV7" s="6">
        <v>68.448417403995251</v>
      </c>
      <c r="DW7" s="6">
        <v>91.913746630727758</v>
      </c>
      <c r="DX7" s="6">
        <v>77.868783953196811</v>
      </c>
      <c r="DY7" s="6">
        <v>84.250703093611904</v>
      </c>
      <c r="DZ7" s="6">
        <v>87.548413679439633</v>
      </c>
      <c r="EA7" s="6">
        <v>84.524744697564813</v>
      </c>
      <c r="EB7" s="6">
        <v>14.658210007047231</v>
      </c>
      <c r="EC7" s="6">
        <v>90.641888688726652</v>
      </c>
      <c r="ED7" s="6">
        <v>72.64944863609982</v>
      </c>
      <c r="EE7" s="6">
        <v>81.361175560711516</v>
      </c>
      <c r="EF7" s="6">
        <v>96.212224805141531</v>
      </c>
      <c r="EG7" s="6">
        <v>92.028042063094645</v>
      </c>
      <c r="EH7" s="6">
        <v>91.034164358264064</v>
      </c>
      <c r="EI7" s="6">
        <v>88.269693842449257</v>
      </c>
      <c r="EJ7" s="6">
        <v>93.794202609821696</v>
      </c>
      <c r="EK7" s="6">
        <v>90.383681398737252</v>
      </c>
      <c r="EL7" s="6">
        <v>90.320788779336212</v>
      </c>
      <c r="EM7" s="6">
        <v>60.788079855654495</v>
      </c>
      <c r="EN7" s="6">
        <v>81.084905660377345</v>
      </c>
      <c r="EO7" s="6">
        <v>80.440465816366952</v>
      </c>
      <c r="EP7" s="6">
        <v>49.08309455587392</v>
      </c>
      <c r="EQ7" s="6">
        <v>78.900000000000006</v>
      </c>
      <c r="ER7" s="6">
        <v>91.014254795133965</v>
      </c>
      <c r="ES7" s="6">
        <v>97.21397920625094</v>
      </c>
      <c r="ET7" s="6">
        <v>78.490147099639188</v>
      </c>
      <c r="EU7" s="6">
        <v>84.630921777451334</v>
      </c>
      <c r="EV7" s="6">
        <v>79.351388649301356</v>
      </c>
      <c r="EW7" s="6">
        <v>72.56061502069781</v>
      </c>
      <c r="EX7" s="6">
        <v>38.716310494235152</v>
      </c>
      <c r="EY7" s="6">
        <v>68.773446419833633</v>
      </c>
      <c r="EZ7" s="6">
        <v>65.587144622991346</v>
      </c>
      <c r="FA7" s="6">
        <v>45.33547179898423</v>
      </c>
      <c r="FB7" s="6">
        <v>98.702101359703335</v>
      </c>
      <c r="FC7" s="6">
        <v>70.379198266522209</v>
      </c>
      <c r="FD7" s="6">
        <v>91.74269811212487</v>
      </c>
      <c r="FE7" s="6">
        <v>51.145773156171778</v>
      </c>
      <c r="FF7" s="6">
        <v>63.732816680505586</v>
      </c>
    </row>
    <row r="8" spans="1:162">
      <c r="A8">
        <v>1</v>
      </c>
      <c r="B8">
        <f t="shared" si="0"/>
        <v>1E-3</v>
      </c>
      <c r="C8" s="6">
        <v>87.429218573046427</v>
      </c>
      <c r="D8" s="6">
        <v>74.893253629376602</v>
      </c>
      <c r="E8" s="6">
        <v>85.457516339869272</v>
      </c>
      <c r="F8" s="6">
        <v>77.05677867902665</v>
      </c>
      <c r="G8" s="6">
        <v>31.198832779443947</v>
      </c>
      <c r="H8" s="6">
        <v>46.877601998334718</v>
      </c>
      <c r="I8" s="6">
        <v>57.082866741321389</v>
      </c>
      <c r="J8" s="6">
        <v>29.226512056924506</v>
      </c>
      <c r="K8" s="6">
        <v>43.556895252449138</v>
      </c>
      <c r="L8" s="6">
        <v>46.037371134020624</v>
      </c>
      <c r="M8" s="6">
        <v>73.053403995108027</v>
      </c>
      <c r="N8" s="6">
        <v>69.144154167964743</v>
      </c>
      <c r="O8" s="6">
        <v>46.22471362417744</v>
      </c>
      <c r="P8" s="6">
        <v>15.921787709497224</v>
      </c>
      <c r="Q8" s="6">
        <v>82.707762125366372</v>
      </c>
      <c r="R8" s="6">
        <v>76.163301141352065</v>
      </c>
      <c r="S8" s="6">
        <v>52.259011580492562</v>
      </c>
      <c r="T8" s="6">
        <v>54.077627562145665</v>
      </c>
      <c r="U8" s="6">
        <v>44.373503591380683</v>
      </c>
      <c r="V8" s="6">
        <v>85.407889697433944</v>
      </c>
      <c r="W8" s="6">
        <v>59.680000000000014</v>
      </c>
      <c r="X8" s="6">
        <v>23.987538940809955</v>
      </c>
      <c r="Y8" s="6">
        <v>31.664177344548364</v>
      </c>
      <c r="Z8" s="6">
        <v>46.296967500302046</v>
      </c>
      <c r="AA8" s="6">
        <v>49.870094352522898</v>
      </c>
      <c r="AB8" s="6">
        <v>54.734537493158186</v>
      </c>
      <c r="AC8" s="6">
        <v>73.49843852131599</v>
      </c>
      <c r="AD8" s="6">
        <v>54.108849189862902</v>
      </c>
      <c r="AE8" s="6">
        <v>81.158770806658126</v>
      </c>
      <c r="AF8" s="6">
        <v>88.501352233516741</v>
      </c>
      <c r="AG8" s="6">
        <v>59.612903225806456</v>
      </c>
      <c r="AH8" s="6">
        <v>38.552168103971816</v>
      </c>
      <c r="AI8" s="6">
        <v>81.747311827956992</v>
      </c>
      <c r="AJ8" s="6">
        <v>42.540243423635651</v>
      </c>
      <c r="AK8" s="6">
        <v>32.050153981522229</v>
      </c>
      <c r="AL8" s="6">
        <v>43.920953575909664</v>
      </c>
      <c r="AM8" s="6">
        <v>38.850238008055662</v>
      </c>
      <c r="AN8" s="6">
        <v>33.013285024154584</v>
      </c>
      <c r="AO8" s="6">
        <v>49.825378346915002</v>
      </c>
      <c r="AP8" s="6">
        <v>77.406513572015029</v>
      </c>
      <c r="AQ8" s="6">
        <v>77.636664826062969</v>
      </c>
      <c r="AR8" s="6">
        <v>85.925378647949756</v>
      </c>
      <c r="AS8" s="6">
        <v>97.114682249817378</v>
      </c>
      <c r="AT8" s="6">
        <v>70.003232410300626</v>
      </c>
      <c r="AU8" s="6">
        <v>45.301804604853757</v>
      </c>
      <c r="AV8" s="6">
        <v>49.47907469539112</v>
      </c>
      <c r="AW8" s="6">
        <v>50.30635278942276</v>
      </c>
      <c r="AX8" s="6">
        <v>74.594594594594597</v>
      </c>
      <c r="AY8" s="6">
        <v>55.039939140357561</v>
      </c>
      <c r="AZ8" s="6">
        <v>55.024595924104027</v>
      </c>
      <c r="BA8" s="6">
        <v>65.408136134006924</v>
      </c>
      <c r="BB8" s="6">
        <v>69.11793724922714</v>
      </c>
      <c r="BC8" s="6">
        <v>89.597754911131901</v>
      </c>
      <c r="BD8" s="6">
        <v>46.799566042853257</v>
      </c>
      <c r="BE8" s="6">
        <v>76.349614395886888</v>
      </c>
      <c r="BF8" s="6">
        <v>74.323381155486629</v>
      </c>
      <c r="BG8" s="6">
        <v>50.841933731667588</v>
      </c>
      <c r="BH8" s="6">
        <v>72.947009606445619</v>
      </c>
      <c r="BI8" s="6">
        <v>39.676902722651633</v>
      </c>
      <c r="BJ8" s="6">
        <v>54.431630971993414</v>
      </c>
      <c r="BK8" s="6">
        <v>40.753528519771386</v>
      </c>
      <c r="BL8" s="6">
        <v>48.843706347974546</v>
      </c>
      <c r="BM8" s="6">
        <v>31.954498448810753</v>
      </c>
      <c r="BN8" s="6">
        <v>40.737260571015533</v>
      </c>
      <c r="BO8" s="6">
        <v>38.605898123324408</v>
      </c>
      <c r="BP8" s="6">
        <v>43.7</v>
      </c>
      <c r="BQ8" s="6">
        <v>57.127349209580032</v>
      </c>
      <c r="BR8" s="6">
        <v>47.422985781990512</v>
      </c>
      <c r="BS8" s="6">
        <v>47.2656560044448</v>
      </c>
      <c r="BT8" s="6">
        <v>89.442419333063327</v>
      </c>
      <c r="BU8" s="6">
        <v>52.167723566714116</v>
      </c>
      <c r="BV8" s="6">
        <v>28.975213446522829</v>
      </c>
      <c r="BW8" s="6">
        <v>39.504241126574982</v>
      </c>
      <c r="BX8" s="6">
        <v>46.140781279486689</v>
      </c>
      <c r="BY8" s="6">
        <v>34.141652195484994</v>
      </c>
      <c r="BZ8" s="6">
        <v>43.811031934547373</v>
      </c>
      <c r="CA8" s="6">
        <v>39.324382849718496</v>
      </c>
      <c r="CB8" s="6">
        <v>37.017070979335131</v>
      </c>
      <c r="CC8" s="6">
        <v>42.088630323924448</v>
      </c>
      <c r="CD8" s="6">
        <v>58.251171811863571</v>
      </c>
      <c r="CE8" s="6">
        <v>45.790803436078832</v>
      </c>
      <c r="CF8" s="6">
        <v>91.128712871287121</v>
      </c>
      <c r="CG8" s="6">
        <v>72.992042005086546</v>
      </c>
      <c r="CH8" s="6">
        <v>53.931022500217196</v>
      </c>
      <c r="CI8" s="6">
        <v>38.091946076736946</v>
      </c>
      <c r="CJ8" s="6">
        <v>37.848911651728571</v>
      </c>
      <c r="CK8" s="6">
        <v>55.93172387778197</v>
      </c>
      <c r="CL8" s="6">
        <v>43.869346733668344</v>
      </c>
      <c r="CM8" s="6">
        <v>42.242942242942242</v>
      </c>
      <c r="CN8" s="6">
        <v>31.238615664845142</v>
      </c>
      <c r="CO8" s="6">
        <v>52.982107355864798</v>
      </c>
      <c r="CP8" s="6">
        <v>48.291409587090648</v>
      </c>
      <c r="CQ8" s="6">
        <v>31.784166994879882</v>
      </c>
      <c r="CR8" s="6">
        <v>80.852228303361997</v>
      </c>
      <c r="CS8" s="6">
        <v>80.179149990470748</v>
      </c>
      <c r="CT8" s="6">
        <v>47.888707037643208</v>
      </c>
      <c r="CU8" s="6">
        <v>60.139177145647672</v>
      </c>
      <c r="CV8" s="6">
        <v>29.196301564722617</v>
      </c>
      <c r="CW8" s="6">
        <v>42.084451348679565</v>
      </c>
      <c r="CX8" s="6">
        <v>37.390633041688105</v>
      </c>
      <c r="CY8" s="6">
        <v>38.214565387627253</v>
      </c>
      <c r="CZ8" s="6">
        <v>54.393182486041738</v>
      </c>
      <c r="DA8" s="6">
        <v>32.849503437738747</v>
      </c>
      <c r="DB8" s="6">
        <v>43.050103133941029</v>
      </c>
      <c r="DC8" s="6">
        <v>37.442433329763325</v>
      </c>
      <c r="DD8" s="6">
        <v>54.007884362680677</v>
      </c>
      <c r="DE8" s="6">
        <v>83.676203988334507</v>
      </c>
      <c r="DF8" s="6">
        <v>44.057072761314487</v>
      </c>
      <c r="DG8" s="6">
        <v>44.231352794804877</v>
      </c>
      <c r="DH8" s="6">
        <v>76.888794567062817</v>
      </c>
      <c r="DI8" s="6">
        <v>46.762839007501455</v>
      </c>
      <c r="DJ8" s="6">
        <v>26.930261519302618</v>
      </c>
      <c r="DK8" s="6">
        <v>37.700462082087519</v>
      </c>
      <c r="DL8" s="6">
        <v>26.269068344393673</v>
      </c>
      <c r="DM8" s="6">
        <v>53.014594201941506</v>
      </c>
      <c r="DN8" s="6">
        <v>49.60597262546662</v>
      </c>
      <c r="DO8" s="6">
        <v>59.278267842822771</v>
      </c>
      <c r="DP8" s="6">
        <v>53.558052434456933</v>
      </c>
      <c r="DQ8" s="6">
        <v>45.240882485366953</v>
      </c>
      <c r="DR8" s="6">
        <v>40.454615266472125</v>
      </c>
      <c r="DS8" s="6">
        <v>58.42497339482086</v>
      </c>
      <c r="DT8" s="6">
        <v>87.838031191872943</v>
      </c>
      <c r="DU8" s="6">
        <v>91.869027103242999</v>
      </c>
      <c r="DV8" s="6">
        <v>56.99169935236705</v>
      </c>
      <c r="DW8" s="6">
        <v>67.823450134770894</v>
      </c>
      <c r="DX8" s="6">
        <v>55.470121186794806</v>
      </c>
      <c r="DY8" s="6">
        <v>42.667738047408591</v>
      </c>
      <c r="DZ8" s="6">
        <v>89.196538936959215</v>
      </c>
      <c r="EA8" s="6">
        <v>47.446975648075416</v>
      </c>
      <c r="EB8" s="6">
        <v>32.840028188865404</v>
      </c>
      <c r="EC8" s="6">
        <v>44.752062197781349</v>
      </c>
      <c r="ED8" s="6">
        <v>32.399883923389424</v>
      </c>
      <c r="EE8" s="6">
        <v>41.608662026295427</v>
      </c>
      <c r="EF8" s="6">
        <v>47.258307124299179</v>
      </c>
      <c r="EG8" s="6">
        <v>54.131196795192807</v>
      </c>
      <c r="EH8" s="6">
        <v>81.061865189288994</v>
      </c>
      <c r="EI8" s="6">
        <v>42.82765737874098</v>
      </c>
      <c r="EJ8" s="6">
        <v>35.421854766410988</v>
      </c>
      <c r="EK8" s="6">
        <v>45.252549781447314</v>
      </c>
      <c r="EL8" s="6">
        <v>52.076100541591444</v>
      </c>
      <c r="EM8" s="6">
        <v>22.955590477853448</v>
      </c>
      <c r="EN8" s="6">
        <v>46.745283018867937</v>
      </c>
      <c r="EO8" s="6">
        <v>57.125881327735087</v>
      </c>
      <c r="EP8" s="6">
        <v>49.054441260744973</v>
      </c>
      <c r="EQ8" s="6">
        <v>29.2</v>
      </c>
      <c r="ER8" s="6">
        <v>45.727293081573265</v>
      </c>
      <c r="ES8" s="6">
        <v>97.21397920625094</v>
      </c>
      <c r="ET8" s="6">
        <v>51.373855120732728</v>
      </c>
      <c r="EU8" s="6">
        <v>72.208960705104673</v>
      </c>
      <c r="EV8" s="6">
        <v>40.917716060031061</v>
      </c>
      <c r="EW8" s="6">
        <v>53.968066232998225</v>
      </c>
      <c r="EX8" s="6">
        <v>24.381288095762656</v>
      </c>
      <c r="EY8" s="6">
        <v>32.686348067199489</v>
      </c>
      <c r="EZ8" s="6">
        <v>43.040791100123599</v>
      </c>
      <c r="FA8" s="6">
        <v>29.002940390269998</v>
      </c>
      <c r="FB8" s="6">
        <v>98.702101359703335</v>
      </c>
      <c r="FC8" s="6">
        <v>35.969664138678226</v>
      </c>
      <c r="FD8" s="6">
        <v>49.348711769093931</v>
      </c>
      <c r="FE8" s="6">
        <v>29.385711534758357</v>
      </c>
      <c r="FF8" s="6">
        <v>36.608543223544608</v>
      </c>
    </row>
    <row r="9" spans="1:162">
      <c r="A9">
        <v>0.3</v>
      </c>
      <c r="B9">
        <f t="shared" si="0"/>
        <v>2.9999999999999997E-4</v>
      </c>
      <c r="C9" s="6">
        <v>59.569648924122312</v>
      </c>
      <c r="D9" s="6">
        <v>89.069171648163959</v>
      </c>
      <c r="E9" s="6">
        <v>81.644880174291941</v>
      </c>
      <c r="F9" s="6">
        <v>61.674391657010432</v>
      </c>
      <c r="G9" s="6">
        <v>16.292453594877188</v>
      </c>
      <c r="H9" s="6">
        <v>19.567027477102414</v>
      </c>
      <c r="I9" s="6">
        <v>35.106382978723403</v>
      </c>
      <c r="J9" s="6">
        <v>30.517854789827396</v>
      </c>
      <c r="K9" s="6">
        <v>51.363978899773926</v>
      </c>
      <c r="L9" s="6">
        <v>40.206185567010309</v>
      </c>
      <c r="M9" s="6">
        <v>29.229514879739099</v>
      </c>
      <c r="N9" s="6">
        <v>41.132226623347712</v>
      </c>
      <c r="O9" s="6">
        <v>28.735071898610769</v>
      </c>
      <c r="P9" s="6">
        <v>28.796343321482993</v>
      </c>
      <c r="Q9" s="6">
        <v>33.809208660300655</v>
      </c>
      <c r="R9" s="6">
        <v>58.077260755048286</v>
      </c>
      <c r="S9" s="6">
        <v>34.415266677540373</v>
      </c>
      <c r="T9" s="6">
        <v>31.530745747928464</v>
      </c>
      <c r="U9" s="6">
        <v>27.869114126097358</v>
      </c>
      <c r="V9" s="6">
        <v>36.2313289927231</v>
      </c>
      <c r="W9" s="6">
        <v>33.866666666666674</v>
      </c>
      <c r="X9" s="6">
        <v>19.470404984423666</v>
      </c>
      <c r="Y9" s="6">
        <v>28.5512145271598</v>
      </c>
      <c r="Z9" s="6">
        <v>28.851032982964824</v>
      </c>
      <c r="AA9" s="6">
        <v>41.446738684534381</v>
      </c>
      <c r="AB9" s="6">
        <v>32.585294654260167</v>
      </c>
      <c r="AC9" s="6">
        <v>46.423124409906293</v>
      </c>
      <c r="AD9" s="6">
        <v>47.494806813460741</v>
      </c>
      <c r="AE9" s="6">
        <v>58.495518565941104</v>
      </c>
      <c r="AF9" s="6">
        <v>42.338897696540165</v>
      </c>
      <c r="AG9" s="6">
        <v>34.365591397849443</v>
      </c>
      <c r="AH9" s="6">
        <v>25.628567958216948</v>
      </c>
      <c r="AI9" s="6">
        <v>51.155913978494624</v>
      </c>
      <c r="AJ9" s="6">
        <v>27.110325873576755</v>
      </c>
      <c r="AK9" s="6">
        <v>27.012758468983719</v>
      </c>
      <c r="AL9" s="6">
        <v>37.045169385194484</v>
      </c>
      <c r="AM9" s="6">
        <v>24.525814719882817</v>
      </c>
      <c r="AN9" s="6">
        <v>31.153381642512088</v>
      </c>
      <c r="AO9" s="6">
        <v>30.616996507566924</v>
      </c>
      <c r="AP9" s="6">
        <v>46.92359366058767</v>
      </c>
      <c r="AQ9" s="6">
        <v>40.419657647708462</v>
      </c>
      <c r="AR9" s="6">
        <v>83.339490210565202</v>
      </c>
      <c r="AS9" s="6">
        <v>94.485025566106643</v>
      </c>
      <c r="AT9" s="6">
        <v>33.056782674280797</v>
      </c>
      <c r="AU9" s="6">
        <v>32.524372536818078</v>
      </c>
      <c r="AV9" s="6">
        <v>33.21561010065335</v>
      </c>
      <c r="AW9" s="6">
        <v>35.214446952595921</v>
      </c>
      <c r="AX9" s="6">
        <v>61.405405405405403</v>
      </c>
      <c r="AY9" s="6">
        <v>48.61163940661848</v>
      </c>
      <c r="AZ9" s="6">
        <v>40.735535254157895</v>
      </c>
      <c r="BA9" s="6">
        <v>35.345209607373945</v>
      </c>
      <c r="BB9" s="6">
        <v>30.257186081694414</v>
      </c>
      <c r="BC9" s="6">
        <v>35.004677268475206</v>
      </c>
      <c r="BD9" s="6">
        <v>44.738269595877398</v>
      </c>
      <c r="BE9" s="6">
        <v>32.09083119108827</v>
      </c>
      <c r="BF9" s="6">
        <v>47.460255913144621</v>
      </c>
      <c r="BG9" s="6">
        <v>26.398696360673569</v>
      </c>
      <c r="BH9" s="6">
        <v>36.380539200495818</v>
      </c>
      <c r="BI9" s="6">
        <v>24.023396699394212</v>
      </c>
      <c r="BJ9" s="6">
        <v>30.576606260296529</v>
      </c>
      <c r="BK9" s="6">
        <v>26.196197363816651</v>
      </c>
      <c r="BL9" s="6">
        <v>35.713177091417052</v>
      </c>
      <c r="BM9" s="6">
        <v>27.21632039108772</v>
      </c>
      <c r="BN9" s="6">
        <v>29.83736899168774</v>
      </c>
      <c r="BO9" s="6">
        <v>32.238605898123339</v>
      </c>
      <c r="BP9" s="6">
        <v>36.1</v>
      </c>
      <c r="BQ9" s="6">
        <v>38.211547594816487</v>
      </c>
      <c r="BR9" s="6">
        <v>29.976303317535539</v>
      </c>
      <c r="BS9" s="6">
        <v>33.042304944836886</v>
      </c>
      <c r="BT9" s="6">
        <v>87.012285675712164</v>
      </c>
      <c r="BU9" s="6">
        <v>39.588456063155178</v>
      </c>
      <c r="BV9" s="6">
        <v>18.379509133808455</v>
      </c>
      <c r="BW9" s="6">
        <v>29.869060363995715</v>
      </c>
      <c r="BX9" s="6">
        <v>38.516701264389511</v>
      </c>
      <c r="BY9" s="6">
        <v>26.227983130736789</v>
      </c>
      <c r="BZ9" s="6">
        <v>27.263130113486426</v>
      </c>
      <c r="CA9" s="6">
        <v>27.169048650209334</v>
      </c>
      <c r="CB9" s="6">
        <v>25.208573995636002</v>
      </c>
      <c r="CC9" s="6">
        <v>29.648782589959069</v>
      </c>
      <c r="CD9" s="6">
        <v>27.25068692419589</v>
      </c>
      <c r="CE9" s="6">
        <v>40.333501768569981</v>
      </c>
      <c r="CF9" s="6">
        <v>87.524752475247524</v>
      </c>
      <c r="CG9" s="6">
        <v>74.56723275084093</v>
      </c>
      <c r="CH9" s="6">
        <v>30.509947007210499</v>
      </c>
      <c r="CI9" s="6">
        <v>29.623228482544064</v>
      </c>
      <c r="CJ9" s="6">
        <v>43.124199743918069</v>
      </c>
      <c r="CK9" s="6">
        <v>19.322897019992439</v>
      </c>
      <c r="CL9" s="6">
        <v>32.361809045226124</v>
      </c>
      <c r="CM9" s="6">
        <v>24.967624967624957</v>
      </c>
      <c r="CN9" s="6">
        <v>28.263509411050379</v>
      </c>
      <c r="CO9" s="6">
        <v>62.326043737574558</v>
      </c>
      <c r="CP9" s="6">
        <v>28.12055054579973</v>
      </c>
      <c r="CQ9" s="6">
        <v>33.359590389917287</v>
      </c>
      <c r="CR9" s="6">
        <v>45.785770132916348</v>
      </c>
      <c r="CS9" s="6">
        <v>59.443491518963214</v>
      </c>
      <c r="CT9" s="6">
        <v>61.440261865793779</v>
      </c>
      <c r="CU9" s="6">
        <v>29.446953973873761</v>
      </c>
      <c r="CV9" s="6">
        <v>37.588904694167859</v>
      </c>
      <c r="CW9" s="6">
        <v>30.391187685355177</v>
      </c>
      <c r="CX9" s="6">
        <v>31.677817807514145</v>
      </c>
      <c r="CY9" s="6">
        <v>32.341425215348465</v>
      </c>
      <c r="CZ9" s="6">
        <v>35.571554510725832</v>
      </c>
      <c r="DA9" s="6">
        <v>26.394194041252874</v>
      </c>
      <c r="DB9" s="6">
        <v>41.160423181848401</v>
      </c>
      <c r="DC9" s="6">
        <v>30.973546106886602</v>
      </c>
      <c r="DD9" s="6">
        <v>40.762155059132709</v>
      </c>
      <c r="DE9" s="6">
        <v>27.839520769291397</v>
      </c>
      <c r="DF9" s="6">
        <v>35.84479307895927</v>
      </c>
      <c r="DG9" s="6">
        <v>45.250955877890384</v>
      </c>
      <c r="DH9" s="6">
        <v>48.525042444821729</v>
      </c>
      <c r="DI9" s="6">
        <v>43.439122908251584</v>
      </c>
      <c r="DJ9" s="6">
        <v>20.765877957658773</v>
      </c>
      <c r="DK9" s="6">
        <v>36.450122315846691</v>
      </c>
      <c r="DL9" s="6">
        <v>27.13091441868481</v>
      </c>
      <c r="DM9" s="6">
        <v>36.822294129300673</v>
      </c>
      <c r="DN9" s="6">
        <v>27.930319369556216</v>
      </c>
      <c r="DO9" s="6">
        <v>28.740978348035284</v>
      </c>
      <c r="DP9" s="6">
        <v>37.827715355805246</v>
      </c>
      <c r="DQ9" s="6">
        <v>32.814047726249441</v>
      </c>
      <c r="DR9" s="6">
        <v>26.263246813085544</v>
      </c>
      <c r="DS9" s="6">
        <v>36.715147215324585</v>
      </c>
      <c r="DT9" s="6">
        <v>95.221061668335963</v>
      </c>
      <c r="DU9" s="6">
        <v>85.806047313175625</v>
      </c>
      <c r="DV9" s="6">
        <v>32.035026908692871</v>
      </c>
      <c r="DW9" s="6">
        <v>34.905660377358487</v>
      </c>
      <c r="DX9" s="6">
        <v>44.605098203092354</v>
      </c>
      <c r="DY9" s="6">
        <v>30.413820811570915</v>
      </c>
      <c r="DZ9" s="6">
        <v>41.565718994643589</v>
      </c>
      <c r="EA9" s="6">
        <v>37.032880709235783</v>
      </c>
      <c r="EB9" s="6">
        <v>38.054968287526449</v>
      </c>
      <c r="EC9" s="6">
        <v>36.901488574950214</v>
      </c>
      <c r="ED9" s="6">
        <v>24.448636099825876</v>
      </c>
      <c r="EE9" s="6">
        <v>29.234338747099756</v>
      </c>
      <c r="EF9" s="6">
        <v>35.662518802133178</v>
      </c>
      <c r="EG9" s="6">
        <v>32.899349023535308</v>
      </c>
      <c r="EH9" s="6">
        <v>36.001846722068322</v>
      </c>
      <c r="EI9" s="6">
        <v>26.109391124870996</v>
      </c>
      <c r="EJ9" s="6">
        <v>27.333399741010055</v>
      </c>
      <c r="EK9" s="6">
        <v>29.662457503642543</v>
      </c>
      <c r="EL9" s="6">
        <v>29.940286071378978</v>
      </c>
      <c r="EM9" s="6">
        <v>19.672894476456563</v>
      </c>
      <c r="EN9" s="6">
        <v>29.528301886792477</v>
      </c>
      <c r="EO9" s="6">
        <v>48.189812247484753</v>
      </c>
      <c r="EP9" s="6">
        <v>36.418338108882523</v>
      </c>
      <c r="EQ9" s="6">
        <v>26.9</v>
      </c>
      <c r="ER9" s="6">
        <v>30.651541159788053</v>
      </c>
      <c r="ES9" s="6">
        <v>97.21397920625094</v>
      </c>
      <c r="ET9" s="6">
        <v>25.728559533721906</v>
      </c>
      <c r="EU9" s="6">
        <v>46.263312522952639</v>
      </c>
      <c r="EV9" s="6">
        <v>25.070438732677815</v>
      </c>
      <c r="EW9" s="6">
        <v>35.943228858663502</v>
      </c>
      <c r="EX9" s="6">
        <v>21.091282955129614</v>
      </c>
      <c r="EY9" s="6">
        <v>20.844886641657169</v>
      </c>
      <c r="EZ9" s="6">
        <v>33.283889575607745</v>
      </c>
      <c r="FA9" s="6">
        <v>28.09409248863939</v>
      </c>
      <c r="FB9" s="6">
        <v>98.702101359703335</v>
      </c>
      <c r="FC9" s="6">
        <v>22.332972192127116</v>
      </c>
      <c r="FD9" s="6">
        <v>31.583175532220125</v>
      </c>
      <c r="FE9" s="6">
        <v>29.616791835162743</v>
      </c>
      <c r="FF9" s="6">
        <v>29.818248915951671</v>
      </c>
    </row>
    <row r="10" spans="1:162">
      <c r="A10">
        <v>0.1</v>
      </c>
      <c r="B10">
        <f t="shared" si="0"/>
        <v>1E-4</v>
      </c>
      <c r="C10" s="6">
        <v>51.415628539071342</v>
      </c>
      <c r="D10" s="6">
        <v>87.019641332194709</v>
      </c>
      <c r="E10" s="6">
        <v>62.745098039215698</v>
      </c>
      <c r="F10" s="6">
        <v>48.348783314020864</v>
      </c>
      <c r="G10" s="6">
        <v>13.690524438680399</v>
      </c>
      <c r="H10" s="6">
        <v>19.927837912850393</v>
      </c>
      <c r="I10" s="6">
        <v>26.063829787234056</v>
      </c>
      <c r="J10" s="6">
        <v>23.006983792330999</v>
      </c>
      <c r="K10" s="6">
        <v>37.498116051243414</v>
      </c>
      <c r="L10" s="6">
        <v>31.958762886597938</v>
      </c>
      <c r="M10" s="6">
        <v>24.8267427639625</v>
      </c>
      <c r="N10" s="6">
        <v>19.422315189817056</v>
      </c>
      <c r="O10" s="6">
        <v>19.434560077991719</v>
      </c>
      <c r="P10" s="6">
        <v>32.148298628745565</v>
      </c>
      <c r="Q10" s="6">
        <v>30.367779143424428</v>
      </c>
      <c r="R10" s="6">
        <v>54.179104477611936</v>
      </c>
      <c r="S10" s="6">
        <v>18.267819279073564</v>
      </c>
      <c r="T10" s="6">
        <v>12.559965111208029</v>
      </c>
      <c r="U10" s="6">
        <v>18.994413407821227</v>
      </c>
      <c r="V10" s="6">
        <v>26.38835695135964</v>
      </c>
      <c r="W10" s="6">
        <v>27.626666666666679</v>
      </c>
      <c r="X10" s="6">
        <v>19.21079958463136</v>
      </c>
      <c r="Y10" s="6">
        <v>22.010848203757547</v>
      </c>
      <c r="Z10" s="6">
        <v>13.144859248520007</v>
      </c>
      <c r="AA10" s="6">
        <v>32.011486394092714</v>
      </c>
      <c r="AB10" s="6">
        <v>16.310892172961147</v>
      </c>
      <c r="AC10" s="6">
        <v>31.752487471857052</v>
      </c>
      <c r="AD10" s="6">
        <v>33.502285002077272</v>
      </c>
      <c r="AE10" s="6">
        <v>33.629961587708053</v>
      </c>
      <c r="AF10" s="6">
        <v>16.15219621374618</v>
      </c>
      <c r="AG10" s="6">
        <v>20</v>
      </c>
      <c r="AH10" s="6">
        <v>19.045305477954571</v>
      </c>
      <c r="AI10" s="6">
        <v>28.844086021505362</v>
      </c>
      <c r="AJ10" s="6">
        <v>16.941499803690604</v>
      </c>
      <c r="AK10" s="6">
        <v>11.658600967883856</v>
      </c>
      <c r="AL10" s="6">
        <v>27.107904642409039</v>
      </c>
      <c r="AM10" s="6">
        <v>16.968143537165886</v>
      </c>
      <c r="AN10" s="6">
        <v>21.660628019323681</v>
      </c>
      <c r="AO10" s="6">
        <v>32.945285215366695</v>
      </c>
      <c r="AP10" s="6">
        <v>39.519319284452514</v>
      </c>
      <c r="AQ10" s="6">
        <v>18.829376035339635</v>
      </c>
      <c r="AR10" s="6">
        <v>42.925748060583658</v>
      </c>
      <c r="AS10" s="6">
        <v>93.206720233747262</v>
      </c>
      <c r="AT10" s="6">
        <v>27.206120030169174</v>
      </c>
      <c r="AU10" s="6">
        <v>19.290603609209697</v>
      </c>
      <c r="AV10" s="6">
        <v>16.369415504149728</v>
      </c>
      <c r="AW10" s="6">
        <v>29.829087391164137</v>
      </c>
      <c r="AX10" s="6">
        <v>25.477477477477493</v>
      </c>
      <c r="AY10" s="6">
        <v>19.322936477748172</v>
      </c>
      <c r="AZ10" s="6">
        <v>37.034434293745612</v>
      </c>
      <c r="BA10" s="6">
        <v>28.857573340423656</v>
      </c>
      <c r="BB10" s="6">
        <v>25.021377359731645</v>
      </c>
      <c r="BC10" s="6">
        <v>24.63985032740878</v>
      </c>
      <c r="BD10" s="6">
        <v>60.876050989964739</v>
      </c>
      <c r="BE10" s="6">
        <v>18.251928020565572</v>
      </c>
      <c r="BF10" s="6">
        <v>36.138037999224501</v>
      </c>
      <c r="BG10" s="6">
        <v>17.019735650914384</v>
      </c>
      <c r="BH10" s="6">
        <v>22.652618531143474</v>
      </c>
      <c r="BI10" s="6">
        <v>21.795139614233008</v>
      </c>
      <c r="BJ10" s="6">
        <v>18.121911037891266</v>
      </c>
      <c r="BK10" s="6">
        <v>19.729382946459822</v>
      </c>
      <c r="BL10" s="6">
        <v>30.311966475244461</v>
      </c>
      <c r="BM10" s="6">
        <v>14.186330732349347</v>
      </c>
      <c r="BN10" s="6">
        <v>27.177448500180688</v>
      </c>
      <c r="BO10" s="6">
        <v>26.709115281501354</v>
      </c>
      <c r="BP10" s="6">
        <v>26.7</v>
      </c>
      <c r="BQ10" s="6">
        <v>23.827939480290411</v>
      </c>
      <c r="BR10" s="6">
        <v>25.651658767772503</v>
      </c>
      <c r="BS10" s="6">
        <v>24.946424319390431</v>
      </c>
      <c r="BT10" s="6">
        <v>36.816524908870008</v>
      </c>
      <c r="BU10" s="6">
        <v>26.491523230231664</v>
      </c>
      <c r="BV10" s="6">
        <v>16.861667193695112</v>
      </c>
      <c r="BW10" s="6">
        <v>15.935106645804169</v>
      </c>
      <c r="BX10" s="6">
        <v>23.268541234195126</v>
      </c>
      <c r="BY10" s="6">
        <v>20.422971967253773</v>
      </c>
      <c r="BZ10" s="6">
        <v>14.515703351807872</v>
      </c>
      <c r="CA10" s="6">
        <v>21.250180453298697</v>
      </c>
      <c r="CB10" s="6">
        <v>20.716211012706964</v>
      </c>
      <c r="CC10" s="6">
        <v>19.59347841700783</v>
      </c>
      <c r="CD10" s="6">
        <v>19.007596573460489</v>
      </c>
      <c r="CE10" s="6">
        <v>21.980798383021721</v>
      </c>
      <c r="CF10" s="6">
        <v>80.237623762376231</v>
      </c>
      <c r="CG10" s="6">
        <v>97.177783247190092</v>
      </c>
      <c r="CH10" s="6">
        <v>25.193293371557658</v>
      </c>
      <c r="CI10" s="6">
        <v>24.818527480124445</v>
      </c>
      <c r="CJ10" s="6">
        <v>31.907810499359798</v>
      </c>
      <c r="CK10" s="6">
        <v>11.769143719351177</v>
      </c>
      <c r="CL10" s="6">
        <v>24.698492462311577</v>
      </c>
      <c r="CM10" s="6">
        <v>19.425019425019414</v>
      </c>
      <c r="CN10" s="6">
        <v>22.707953855494836</v>
      </c>
      <c r="CO10" s="6">
        <v>26.292246520874755</v>
      </c>
      <c r="CP10" s="6">
        <v>18.723303274798283</v>
      </c>
      <c r="CQ10" s="6">
        <v>26.388341866876729</v>
      </c>
      <c r="CR10" s="6">
        <v>22.611415168100081</v>
      </c>
      <c r="CS10" s="6">
        <v>31.770535544120449</v>
      </c>
      <c r="CT10" s="6">
        <v>32.144026186579381</v>
      </c>
      <c r="CU10" s="6">
        <v>13.9177145647662</v>
      </c>
      <c r="CV10" s="6">
        <v>20.945945945945937</v>
      </c>
      <c r="CW10" s="6">
        <v>14.630701878265768</v>
      </c>
      <c r="CX10" s="6">
        <v>23.597529593412261</v>
      </c>
      <c r="CY10" s="6">
        <v>22.056904202558073</v>
      </c>
      <c r="CZ10" s="6">
        <v>22.259770790478981</v>
      </c>
      <c r="DA10" s="6">
        <v>11.382734912146688</v>
      </c>
      <c r="DB10" s="6">
        <v>35.704305010313377</v>
      </c>
      <c r="DC10" s="6">
        <v>15.808075398950407</v>
      </c>
      <c r="DD10" s="6">
        <v>30.565045992115643</v>
      </c>
      <c r="DE10" s="6">
        <v>16.678489792701185</v>
      </c>
      <c r="DF10" s="6">
        <v>16.243785912583135</v>
      </c>
      <c r="DG10" s="6">
        <v>33.865388116768827</v>
      </c>
      <c r="DH10" s="6">
        <v>53.363752122241081</v>
      </c>
      <c r="DI10" s="6">
        <v>21.142527409117136</v>
      </c>
      <c r="DJ10" s="6">
        <v>16.531755915317575</v>
      </c>
      <c r="DK10" s="6">
        <v>22.152758901875501</v>
      </c>
      <c r="DL10" s="6">
        <v>20.580884254072217</v>
      </c>
      <c r="DM10" s="6">
        <v>20.735653437231733</v>
      </c>
      <c r="DN10" s="6">
        <v>19.991704686851932</v>
      </c>
      <c r="DO10" s="6">
        <v>15.589414595028074</v>
      </c>
      <c r="DP10" s="6">
        <v>31.989424983476539</v>
      </c>
      <c r="DQ10" s="6">
        <v>25.285907248986945</v>
      </c>
      <c r="DR10" s="6">
        <v>15.911534326524333</v>
      </c>
      <c r="DS10" s="6">
        <v>28.627172756296559</v>
      </c>
      <c r="DT10" s="6">
        <v>88.610673916153956</v>
      </c>
      <c r="DU10" s="6">
        <v>82.704057653141163</v>
      </c>
      <c r="DV10" s="6">
        <v>16.966158898111814</v>
      </c>
      <c r="DW10" s="6">
        <v>32.041778975741238</v>
      </c>
      <c r="DX10" s="6">
        <v>42.933556205599665</v>
      </c>
      <c r="DY10" s="6">
        <v>20.409803133788657</v>
      </c>
      <c r="DZ10" s="6">
        <v>42.323856613102592</v>
      </c>
      <c r="EA10" s="6">
        <v>20.199753114128612</v>
      </c>
      <c r="EB10" s="6">
        <v>31.642001409443282</v>
      </c>
      <c r="EC10" s="6">
        <v>36.446382857684647</v>
      </c>
      <c r="ED10" s="6">
        <v>17.977365060940215</v>
      </c>
      <c r="EE10" s="6">
        <v>19.644238205723113</v>
      </c>
      <c r="EF10" s="6">
        <v>29.509093395323376</v>
      </c>
      <c r="EG10" s="6">
        <v>31.256885327991995</v>
      </c>
      <c r="EH10" s="6">
        <v>34.746075715604789</v>
      </c>
      <c r="EI10" s="6">
        <v>23.185414516683849</v>
      </c>
      <c r="EJ10" s="6">
        <v>18.487897200916422</v>
      </c>
      <c r="EK10" s="6">
        <v>21.39388052452648</v>
      </c>
      <c r="EL10" s="6">
        <v>13.859186224135556</v>
      </c>
      <c r="EM10" s="6">
        <v>9.6385542168674618</v>
      </c>
      <c r="EN10" s="6">
        <v>14.198113207547181</v>
      </c>
      <c r="EO10" s="6">
        <v>45.64683514220075</v>
      </c>
      <c r="EP10" s="6">
        <v>25.988538681948413</v>
      </c>
      <c r="EQ10" s="6">
        <v>16.100000000000001</v>
      </c>
      <c r="ER10" s="6">
        <v>23.098738711844192</v>
      </c>
      <c r="ES10" s="6">
        <v>97.21397920625094</v>
      </c>
      <c r="ET10" s="6">
        <v>21.39883430474606</v>
      </c>
      <c r="EU10" s="6">
        <v>33.951524054351822</v>
      </c>
      <c r="EV10" s="6">
        <v>19.343338508423898</v>
      </c>
      <c r="EW10" s="6">
        <v>25.724423418095782</v>
      </c>
      <c r="EX10" s="6">
        <v>11.338767716824563</v>
      </c>
      <c r="EY10" s="6">
        <v>11.719132278584254</v>
      </c>
      <c r="EZ10" s="6">
        <v>28.866913885455276</v>
      </c>
      <c r="FA10" s="6">
        <v>20.796578454958563</v>
      </c>
      <c r="FB10" s="6">
        <v>98.702101359703335</v>
      </c>
      <c r="FC10" s="6">
        <v>13.63669194655111</v>
      </c>
      <c r="FD10" s="6">
        <v>18.683651804670916</v>
      </c>
      <c r="FE10" s="6">
        <v>23.069516657038335</v>
      </c>
      <c r="FF10" s="6">
        <v>19.042347079988943</v>
      </c>
    </row>
    <row r="11" spans="1:162">
      <c r="A11">
        <v>0.03</v>
      </c>
      <c r="B11">
        <f t="shared" si="0"/>
        <v>2.9999999999999997E-5</v>
      </c>
      <c r="C11" s="6">
        <v>28.312570781426956</v>
      </c>
      <c r="D11" s="6">
        <v>91.289496157130657</v>
      </c>
      <c r="E11" s="6">
        <v>43.028322440087152</v>
      </c>
      <c r="F11" s="6">
        <v>48.059096176129792</v>
      </c>
      <c r="G11" s="6">
        <v>12.328767123287662</v>
      </c>
      <c r="H11" s="6">
        <v>16.791562586733278</v>
      </c>
      <c r="I11" s="6">
        <v>26.427771556550965</v>
      </c>
      <c r="J11" s="6">
        <v>26.011332191329558</v>
      </c>
      <c r="K11" s="6">
        <v>35.508666164280328</v>
      </c>
      <c r="L11" s="6">
        <v>35.277061855670112</v>
      </c>
      <c r="M11" s="6">
        <v>29.841011006930302</v>
      </c>
      <c r="N11" s="6">
        <v>22.439805954871133</v>
      </c>
      <c r="O11" s="6">
        <v>13.643675359493045</v>
      </c>
      <c r="P11" s="6">
        <v>37.277805992889803</v>
      </c>
      <c r="Q11" s="6">
        <v>24.241278245249148</v>
      </c>
      <c r="R11" s="6">
        <v>25.733099209833171</v>
      </c>
      <c r="S11" s="6">
        <v>29.032784211384751</v>
      </c>
      <c r="T11" s="6">
        <v>18.752725686873077</v>
      </c>
      <c r="U11" s="6">
        <v>19.473264166001599</v>
      </c>
      <c r="V11" s="6">
        <v>24.741478360781315</v>
      </c>
      <c r="W11" s="6">
        <v>27.093333333333348</v>
      </c>
      <c r="X11" s="6">
        <v>8.3592938733125663</v>
      </c>
      <c r="Y11" s="6">
        <v>20.53297696721954</v>
      </c>
      <c r="Z11" s="6">
        <v>14.739639966171296</v>
      </c>
      <c r="AA11" s="6">
        <v>27.526322986462461</v>
      </c>
      <c r="AB11" s="6">
        <v>20.142309797482199</v>
      </c>
      <c r="AC11" s="6">
        <v>19.260657999854729</v>
      </c>
      <c r="AD11" s="6">
        <v>29.97922725384295</v>
      </c>
      <c r="AE11" s="6">
        <v>23.693982074263758</v>
      </c>
      <c r="AF11" s="6">
        <v>18.586216543877683</v>
      </c>
      <c r="AG11" s="6">
        <v>20.86021505376344</v>
      </c>
      <c r="AH11" s="6">
        <v>20.211344588849769</v>
      </c>
      <c r="AI11" s="6">
        <v>22.715053763440864</v>
      </c>
      <c r="AJ11" s="6">
        <v>17.216332940714565</v>
      </c>
      <c r="AK11" s="6">
        <v>24.263088429388489</v>
      </c>
      <c r="AL11" s="6">
        <v>9.1405269761606149</v>
      </c>
      <c r="AM11" s="6">
        <v>26.40058586598316</v>
      </c>
      <c r="AN11" s="6">
        <v>24.172705314009661</v>
      </c>
      <c r="AO11" s="6">
        <v>24.253007372914212</v>
      </c>
      <c r="AP11" s="6">
        <v>31.846341402731809</v>
      </c>
      <c r="AQ11" s="6">
        <v>23.412479293208193</v>
      </c>
      <c r="AR11" s="6">
        <v>27.521241226449945</v>
      </c>
      <c r="AS11" s="6">
        <v>88.093498904309712</v>
      </c>
      <c r="AT11" s="6">
        <v>23.650468699493587</v>
      </c>
      <c r="AU11" s="6">
        <v>25.596349305123411</v>
      </c>
      <c r="AV11" s="6">
        <v>20.024721878862792</v>
      </c>
      <c r="AW11" s="6">
        <v>30.409545307965161</v>
      </c>
      <c r="AX11" s="6">
        <v>12.36036036036036</v>
      </c>
      <c r="AY11" s="6">
        <v>20.464054773678185</v>
      </c>
      <c r="AZ11" s="6">
        <v>53.61911454673227</v>
      </c>
      <c r="BA11" s="6">
        <v>26.34051227510416</v>
      </c>
      <c r="BB11" s="6">
        <v>26.75787673485496</v>
      </c>
      <c r="BC11" s="6">
        <v>22.656688493919546</v>
      </c>
      <c r="BD11" s="6">
        <v>23.121779224301591</v>
      </c>
      <c r="BE11" s="6">
        <v>14.781491002570704</v>
      </c>
      <c r="BF11" s="6">
        <v>28.69329197363318</v>
      </c>
      <c r="BG11" s="6">
        <v>10.501539018649325</v>
      </c>
      <c r="BH11" s="6">
        <v>19.150914161760141</v>
      </c>
      <c r="BI11" s="6">
        <v>13.132790195668832</v>
      </c>
      <c r="BJ11" s="6">
        <v>17.66062602965404</v>
      </c>
      <c r="BK11" s="6">
        <v>17.377814067420971</v>
      </c>
      <c r="BL11" s="6">
        <v>32.966009622846514</v>
      </c>
      <c r="BM11" s="6">
        <v>22.619159537463588</v>
      </c>
      <c r="BN11" s="6">
        <v>24.748825442717731</v>
      </c>
      <c r="BO11" s="6">
        <v>22.117962466487953</v>
      </c>
      <c r="BP11" s="6">
        <v>23.9</v>
      </c>
      <c r="BQ11" s="6">
        <v>18.264468417124661</v>
      </c>
      <c r="BR11" s="6">
        <v>21.119668246445485</v>
      </c>
      <c r="BS11" s="6">
        <v>24.184459084054296</v>
      </c>
      <c r="BT11" s="6">
        <v>40.623734305386819</v>
      </c>
      <c r="BU11" s="6">
        <v>21.729002200077673</v>
      </c>
      <c r="BV11" s="6">
        <v>17.38707401911897</v>
      </c>
      <c r="BW11" s="6">
        <v>17.491558922836191</v>
      </c>
      <c r="BX11" s="6">
        <v>23.079826382336293</v>
      </c>
      <c r="BY11" s="6">
        <v>14.692384023815421</v>
      </c>
      <c r="BZ11" s="6">
        <v>17.418844022169452</v>
      </c>
      <c r="CA11" s="6">
        <v>21.798758481305057</v>
      </c>
      <c r="CB11" s="6">
        <v>21.820048774226677</v>
      </c>
      <c r="CC11" s="6">
        <v>24.218918336565395</v>
      </c>
      <c r="CD11" s="6">
        <v>23.016001293033767</v>
      </c>
      <c r="CE11" s="6">
        <v>22.304194037392634</v>
      </c>
      <c r="CF11" s="6">
        <v>80.376237623762364</v>
      </c>
      <c r="CG11" s="6">
        <v>55.435228484699323</v>
      </c>
      <c r="CH11" s="6">
        <v>26.409521327425949</v>
      </c>
      <c r="CI11" s="6">
        <v>22.226062910473559</v>
      </c>
      <c r="CJ11" s="6">
        <v>15.774647887323965</v>
      </c>
      <c r="CK11" s="6">
        <v>19.238023387400972</v>
      </c>
      <c r="CL11" s="6">
        <v>25.35175879396985</v>
      </c>
      <c r="CM11" s="6">
        <v>22.584822584822575</v>
      </c>
      <c r="CN11" s="6">
        <v>25.683060109289599</v>
      </c>
      <c r="CO11" s="6">
        <v>15.904572564612323</v>
      </c>
      <c r="CP11" s="6">
        <v>18.794494542002866</v>
      </c>
      <c r="CQ11" s="6">
        <v>29.93304450571091</v>
      </c>
      <c r="CR11" s="6">
        <v>60.070367474589524</v>
      </c>
      <c r="CS11" s="6">
        <v>27.844482561463707</v>
      </c>
      <c r="CT11" s="6">
        <v>28.019639934533544</v>
      </c>
      <c r="CU11" s="6">
        <v>10.621413746795255</v>
      </c>
      <c r="CV11" s="6">
        <v>24.288762446657174</v>
      </c>
      <c r="CW11" s="6">
        <v>18.980370004236704</v>
      </c>
      <c r="CX11" s="6">
        <v>22.207925887802347</v>
      </c>
      <c r="CY11" s="6">
        <v>24.902114330462013</v>
      </c>
      <c r="CZ11" s="6">
        <v>15.16309138995004</v>
      </c>
      <c r="DA11" s="6">
        <v>16.004583651642477</v>
      </c>
      <c r="DB11" s="6">
        <v>27.69312662186438</v>
      </c>
      <c r="DC11" s="6">
        <v>39.027524900931787</v>
      </c>
      <c r="DD11" s="6">
        <v>26.754270696452025</v>
      </c>
      <c r="DE11" s="6">
        <v>17.21447150626625</v>
      </c>
      <c r="DF11" s="6">
        <v>15.75311511395185</v>
      </c>
      <c r="DG11" s="6">
        <v>37.506827699217091</v>
      </c>
      <c r="DH11" s="6">
        <v>33.435908319185046</v>
      </c>
      <c r="DI11" s="6">
        <v>27.55914598961337</v>
      </c>
      <c r="DJ11" s="6">
        <v>15.006226650062274</v>
      </c>
      <c r="DK11" s="6">
        <v>19.570535471595534</v>
      </c>
      <c r="DL11" s="6">
        <v>19.684564336809444</v>
      </c>
      <c r="DM11" s="6">
        <v>39.146800501882062</v>
      </c>
      <c r="DN11" s="6">
        <v>21.659062629614283</v>
      </c>
      <c r="DO11" s="6">
        <v>15.813953488372093</v>
      </c>
      <c r="DP11" s="6">
        <v>29.433795990306237</v>
      </c>
      <c r="DQ11" s="6">
        <v>23.5569563259793</v>
      </c>
      <c r="DR11" s="6">
        <v>19.136845338657665</v>
      </c>
      <c r="DS11" s="6">
        <v>18.316187773442095</v>
      </c>
      <c r="DT11" s="6">
        <v>44.426956646158231</v>
      </c>
      <c r="DU11" s="6">
        <v>34.623217922606941</v>
      </c>
      <c r="DV11" s="6">
        <v>17.841831615433719</v>
      </c>
      <c r="DW11" s="6">
        <v>23.349056603773604</v>
      </c>
      <c r="DX11" s="6">
        <v>35.311324697033001</v>
      </c>
      <c r="DY11" s="6">
        <v>20.650863800723187</v>
      </c>
      <c r="DZ11" s="6">
        <v>16.481252575195711</v>
      </c>
      <c r="EA11" s="6">
        <v>23.566378633150038</v>
      </c>
      <c r="EB11" s="6">
        <v>27.44890768146584</v>
      </c>
      <c r="EC11" s="6">
        <v>27.230492083056788</v>
      </c>
      <c r="ED11" s="6">
        <v>12.869994196169472</v>
      </c>
      <c r="EE11" s="6">
        <v>21.448827017272478</v>
      </c>
      <c r="EF11" s="6">
        <v>26.719540544236267</v>
      </c>
      <c r="EG11" s="6">
        <v>24.887330996494768</v>
      </c>
      <c r="EH11" s="6">
        <v>25.364727608494903</v>
      </c>
      <c r="EI11" s="6">
        <v>23.87340901272789</v>
      </c>
      <c r="EJ11" s="6">
        <v>21.715310289869507</v>
      </c>
      <c r="EK11" s="6">
        <v>22.996600291403595</v>
      </c>
      <c r="EL11" s="6">
        <v>13.137064296625468</v>
      </c>
      <c r="EM11" s="6">
        <v>13.852511495256394</v>
      </c>
      <c r="EN11" s="6">
        <v>17.169811320754732</v>
      </c>
      <c r="EO11" s="6">
        <v>47.928384694605086</v>
      </c>
      <c r="EP11" s="6">
        <v>25.157593123209168</v>
      </c>
      <c r="EQ11" s="6">
        <v>21.5</v>
      </c>
      <c r="ER11" s="6">
        <v>15.098141652362145</v>
      </c>
      <c r="ES11" s="6">
        <v>97.21397920625094</v>
      </c>
      <c r="ET11" s="6">
        <v>22.231473771856798</v>
      </c>
      <c r="EU11" s="6">
        <v>25.247888358428199</v>
      </c>
      <c r="EV11" s="6">
        <v>13.133229831522058</v>
      </c>
      <c r="EW11" s="6">
        <v>33.388527498521597</v>
      </c>
      <c r="EX11" s="6">
        <v>16.626275978556208</v>
      </c>
      <c r="EY11" s="6">
        <v>15.168814222802169</v>
      </c>
      <c r="EZ11" s="6">
        <v>30.712814173877206</v>
      </c>
      <c r="FA11" s="6">
        <v>24.96658647420476</v>
      </c>
      <c r="FB11" s="6">
        <v>98.702101359703335</v>
      </c>
      <c r="FC11" s="6">
        <v>13.983387504514269</v>
      </c>
      <c r="FD11" s="6">
        <v>18.798416250645545</v>
      </c>
      <c r="FE11" s="6">
        <v>25.149239360677853</v>
      </c>
      <c r="FF11" s="6">
        <v>26.349294215333515</v>
      </c>
    </row>
    <row r="12" spans="1:162">
      <c r="C12" t="s">
        <v>82</v>
      </c>
      <c r="D12" t="s">
        <v>83</v>
      </c>
      <c r="E12" t="s">
        <v>84</v>
      </c>
      <c r="F12" t="s">
        <v>85</v>
      </c>
      <c r="G12" t="s">
        <v>21</v>
      </c>
      <c r="H12" t="s">
        <v>22</v>
      </c>
      <c r="I12" t="s">
        <v>91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  <c r="T12" t="s">
        <v>34</v>
      </c>
      <c r="U12" t="s">
        <v>35</v>
      </c>
      <c r="V12" t="s">
        <v>36</v>
      </c>
      <c r="W12" t="s">
        <v>37</v>
      </c>
      <c r="X12" t="s">
        <v>38</v>
      </c>
      <c r="Y12" t="s">
        <v>39</v>
      </c>
      <c r="Z12" t="s">
        <v>40</v>
      </c>
      <c r="AA12" t="s">
        <v>41</v>
      </c>
      <c r="AB12" t="s">
        <v>42</v>
      </c>
      <c r="AC12" t="s">
        <v>43</v>
      </c>
      <c r="AD12" t="s">
        <v>44</v>
      </c>
      <c r="AE12" t="s">
        <v>45</v>
      </c>
      <c r="AF12" t="s">
        <v>46</v>
      </c>
      <c r="AG12" t="s">
        <v>47</v>
      </c>
      <c r="AH12" t="s">
        <v>48</v>
      </c>
      <c r="AI12" t="s">
        <v>49</v>
      </c>
      <c r="AJ12" t="s">
        <v>50</v>
      </c>
      <c r="AK12" t="s">
        <v>51</v>
      </c>
      <c r="AL12" t="s">
        <v>52</v>
      </c>
      <c r="AM12" t="s">
        <v>53</v>
      </c>
      <c r="AN12" t="s">
        <v>54</v>
      </c>
      <c r="AO12" t="s">
        <v>55</v>
      </c>
      <c r="AP12" t="s">
        <v>56</v>
      </c>
      <c r="AQ12" t="s">
        <v>82</v>
      </c>
      <c r="AR12" t="s">
        <v>83</v>
      </c>
      <c r="AS12" t="s">
        <v>84</v>
      </c>
      <c r="AT12" t="s">
        <v>85</v>
      </c>
      <c r="AU12" t="s">
        <v>21</v>
      </c>
      <c r="AV12" t="s">
        <v>22</v>
      </c>
      <c r="AW12" t="s">
        <v>91</v>
      </c>
      <c r="AX12" t="s">
        <v>24</v>
      </c>
      <c r="AY12" t="s">
        <v>25</v>
      </c>
      <c r="AZ12" t="s">
        <v>26</v>
      </c>
      <c r="BA12" t="s">
        <v>27</v>
      </c>
      <c r="BB12" t="s">
        <v>28</v>
      </c>
      <c r="BC12" t="s">
        <v>29</v>
      </c>
      <c r="BD12" t="s">
        <v>30</v>
      </c>
      <c r="BE12" t="s">
        <v>31</v>
      </c>
      <c r="BF12" t="s">
        <v>32</v>
      </c>
      <c r="BG12" t="s">
        <v>33</v>
      </c>
      <c r="BH12" t="s">
        <v>34</v>
      </c>
      <c r="BI12" t="s">
        <v>35</v>
      </c>
      <c r="BJ12" t="s">
        <v>36</v>
      </c>
      <c r="BK12" t="s">
        <v>37</v>
      </c>
      <c r="BL12" t="s">
        <v>38</v>
      </c>
      <c r="BM12" t="s">
        <v>39</v>
      </c>
      <c r="BN12" t="s">
        <v>40</v>
      </c>
      <c r="BO12" t="s">
        <v>41</v>
      </c>
      <c r="BP12" t="s">
        <v>42</v>
      </c>
      <c r="BQ12" t="s">
        <v>43</v>
      </c>
      <c r="BR12" t="s">
        <v>44</v>
      </c>
      <c r="BS12" t="s">
        <v>45</v>
      </c>
      <c r="BT12" t="s">
        <v>46</v>
      </c>
      <c r="BU12" t="s">
        <v>47</v>
      </c>
      <c r="BV12" t="s">
        <v>48</v>
      </c>
      <c r="BW12" t="s">
        <v>49</v>
      </c>
      <c r="BX12" t="s">
        <v>50</v>
      </c>
      <c r="BY12" t="s">
        <v>51</v>
      </c>
      <c r="BZ12" t="s">
        <v>52</v>
      </c>
      <c r="CA12" t="s">
        <v>53</v>
      </c>
      <c r="CB12" t="s">
        <v>54</v>
      </c>
      <c r="CC12" t="s">
        <v>55</v>
      </c>
      <c r="CD12" t="s">
        <v>56</v>
      </c>
      <c r="CE12" t="s">
        <v>82</v>
      </c>
      <c r="CF12" t="s">
        <v>83</v>
      </c>
      <c r="CG12" t="s">
        <v>84</v>
      </c>
      <c r="CH12" t="s">
        <v>85</v>
      </c>
      <c r="CI12" t="s">
        <v>21</v>
      </c>
      <c r="CJ12" t="s">
        <v>22</v>
      </c>
      <c r="CK12" t="s">
        <v>91</v>
      </c>
      <c r="CL12" t="s">
        <v>24</v>
      </c>
      <c r="CM12" t="s">
        <v>25</v>
      </c>
      <c r="CN12" t="s">
        <v>26</v>
      </c>
      <c r="CO12" t="s">
        <v>27</v>
      </c>
      <c r="CP12" t="s">
        <v>28</v>
      </c>
      <c r="CQ12" t="s">
        <v>29</v>
      </c>
      <c r="CR12" t="s">
        <v>30</v>
      </c>
      <c r="CS12" t="s">
        <v>31</v>
      </c>
      <c r="CT12" t="s">
        <v>32</v>
      </c>
      <c r="CU12" t="s">
        <v>33</v>
      </c>
      <c r="CV12" t="s">
        <v>34</v>
      </c>
      <c r="CW12" t="s">
        <v>35</v>
      </c>
      <c r="CX12" t="s">
        <v>36</v>
      </c>
      <c r="CY12" t="s">
        <v>37</v>
      </c>
      <c r="CZ12" t="s">
        <v>38</v>
      </c>
      <c r="DA12" t="s">
        <v>39</v>
      </c>
      <c r="DB12" t="s">
        <v>40</v>
      </c>
      <c r="DC12" t="s">
        <v>41</v>
      </c>
      <c r="DD12" t="s">
        <v>42</v>
      </c>
      <c r="DE12" t="s">
        <v>43</v>
      </c>
      <c r="DF12" t="s">
        <v>44</v>
      </c>
      <c r="DG12" t="s">
        <v>45</v>
      </c>
      <c r="DH12" t="s">
        <v>46</v>
      </c>
      <c r="DI12" t="s">
        <v>47</v>
      </c>
      <c r="DJ12" t="s">
        <v>48</v>
      </c>
      <c r="DK12" t="s">
        <v>49</v>
      </c>
      <c r="DL12" t="s">
        <v>50</v>
      </c>
      <c r="DM12" t="s">
        <v>51</v>
      </c>
      <c r="DN12" t="s">
        <v>52</v>
      </c>
      <c r="DO12" t="s">
        <v>53</v>
      </c>
      <c r="DP12" t="s">
        <v>54</v>
      </c>
      <c r="DQ12" t="s">
        <v>55</v>
      </c>
      <c r="DR12" t="s">
        <v>56</v>
      </c>
      <c r="DS12" t="s">
        <v>82</v>
      </c>
      <c r="DT12" t="s">
        <v>83</v>
      </c>
      <c r="DU12" t="s">
        <v>84</v>
      </c>
      <c r="DV12" t="s">
        <v>85</v>
      </c>
      <c r="DW12" t="s">
        <v>21</v>
      </c>
      <c r="DX12" t="s">
        <v>22</v>
      </c>
      <c r="DY12" t="s">
        <v>91</v>
      </c>
      <c r="DZ12" t="s">
        <v>24</v>
      </c>
      <c r="EA12" t="s">
        <v>25</v>
      </c>
      <c r="EB12" t="s">
        <v>26</v>
      </c>
      <c r="EC12" t="s">
        <v>27</v>
      </c>
      <c r="ED12" t="s">
        <v>28</v>
      </c>
      <c r="EE12" t="s">
        <v>29</v>
      </c>
      <c r="EF12" t="s">
        <v>30</v>
      </c>
      <c r="EG12" t="s">
        <v>31</v>
      </c>
      <c r="EH12" t="s">
        <v>32</v>
      </c>
      <c r="EI12" t="s">
        <v>33</v>
      </c>
      <c r="EJ12" t="s">
        <v>34</v>
      </c>
      <c r="EK12" t="s">
        <v>35</v>
      </c>
      <c r="EL12" t="s">
        <v>36</v>
      </c>
      <c r="EM12" t="s">
        <v>37</v>
      </c>
      <c r="EN12" t="s">
        <v>38</v>
      </c>
      <c r="EO12" t="s">
        <v>39</v>
      </c>
      <c r="EP12" t="s">
        <v>40</v>
      </c>
      <c r="EQ12" t="s">
        <v>41</v>
      </c>
      <c r="ER12" t="s">
        <v>42</v>
      </c>
      <c r="ES12" t="s">
        <v>43</v>
      </c>
      <c r="ET12" t="s">
        <v>44</v>
      </c>
      <c r="EU12" t="s">
        <v>45</v>
      </c>
      <c r="EV12" t="s">
        <v>46</v>
      </c>
      <c r="EW12" t="s">
        <v>47</v>
      </c>
      <c r="EX12" t="s">
        <v>48</v>
      </c>
      <c r="EY12" t="s">
        <v>49</v>
      </c>
      <c r="EZ12" t="s">
        <v>50</v>
      </c>
      <c r="FA12" t="s">
        <v>51</v>
      </c>
      <c r="FB12" t="s">
        <v>52</v>
      </c>
      <c r="FC12" t="s">
        <v>53</v>
      </c>
      <c r="FD12" t="s">
        <v>54</v>
      </c>
      <c r="FE12" t="s">
        <v>55</v>
      </c>
      <c r="FF12" t="s">
        <v>56</v>
      </c>
    </row>
    <row r="13" spans="1:162">
      <c r="A13" t="s">
        <v>95</v>
      </c>
      <c r="B13" t="s">
        <v>96</v>
      </c>
      <c r="C13" s="19" t="s">
        <v>94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 t="s">
        <v>94</v>
      </c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</row>
    <row r="14" spans="1:162">
      <c r="A14">
        <v>3</v>
      </c>
      <c r="B14">
        <f t="shared" ref="B14:B21" si="1">$A14/1000</f>
        <v>3.0000000000000001E-3</v>
      </c>
      <c r="C14" s="6">
        <v>89.46772366930918</v>
      </c>
      <c r="D14" s="6">
        <v>93.168232280102472</v>
      </c>
      <c r="E14" s="6">
        <v>96.840958605664483</v>
      </c>
      <c r="F14" s="6">
        <v>99.27578215527231</v>
      </c>
      <c r="G14" s="6">
        <v>88.416957120855955</v>
      </c>
      <c r="H14" s="6">
        <v>99.111851235081872</v>
      </c>
      <c r="I14" s="6">
        <v>94.26091825307951</v>
      </c>
      <c r="J14" s="6">
        <v>93.266570035577814</v>
      </c>
      <c r="K14" s="6">
        <v>99.351921627731727</v>
      </c>
      <c r="L14" s="6">
        <v>93.588917525773198</v>
      </c>
      <c r="M14" s="6">
        <v>76.600081532816958</v>
      </c>
      <c r="N14" s="6">
        <v>86.982064177310946</v>
      </c>
      <c r="O14" s="6">
        <v>91.177187423836216</v>
      </c>
      <c r="P14" s="6">
        <v>83.367191467750132</v>
      </c>
      <c r="Q14" s="6">
        <v>92.010967192965865</v>
      </c>
      <c r="R14" s="6">
        <v>83.046532045654089</v>
      </c>
      <c r="S14" s="6">
        <v>94.699070298483107</v>
      </c>
      <c r="T14" s="6">
        <v>94.199738334060186</v>
      </c>
      <c r="U14" s="6">
        <v>90.694333599361528</v>
      </c>
      <c r="V14" s="6">
        <v>98.851014936805825</v>
      </c>
      <c r="W14" s="6">
        <v>85.546666666666681</v>
      </c>
      <c r="X14" s="6">
        <v>99.740394600207679</v>
      </c>
      <c r="Y14" s="6">
        <v>98.136938919896238</v>
      </c>
      <c r="Z14" s="6">
        <v>96.750030204180263</v>
      </c>
      <c r="AA14" s="6">
        <v>100</v>
      </c>
      <c r="AB14" s="6">
        <v>96.332785987958388</v>
      </c>
      <c r="AC14" s="6">
        <v>99.760331178734845</v>
      </c>
      <c r="AD14" s="6">
        <v>91.200664727877026</v>
      </c>
      <c r="AE14" s="6">
        <v>95.320102432778498</v>
      </c>
      <c r="AF14" s="6">
        <v>81.7868133917747</v>
      </c>
      <c r="AG14" s="6">
        <v>90.408602150537632</v>
      </c>
      <c r="AH14" s="6">
        <v>97.26709583383942</v>
      </c>
      <c r="AI14" s="6">
        <v>83.1989247311828</v>
      </c>
      <c r="AJ14" s="6">
        <v>87.063211621515521</v>
      </c>
      <c r="AK14" s="6">
        <v>91.025076990761107</v>
      </c>
      <c r="AL14" s="6">
        <v>93.607277289836887</v>
      </c>
      <c r="AM14" s="6">
        <v>96.938850238008058</v>
      </c>
      <c r="AN14" s="6">
        <v>88.544685990338166</v>
      </c>
      <c r="AO14" s="6">
        <v>100</v>
      </c>
      <c r="AP14" s="6">
        <v>98.723658348468646</v>
      </c>
      <c r="AQ14" s="6">
        <v>92.766427388183331</v>
      </c>
      <c r="AR14" s="6">
        <v>83.376431473956401</v>
      </c>
      <c r="AS14" s="6">
        <v>88.860482103725346</v>
      </c>
      <c r="AT14" s="6">
        <v>95.991811227238443</v>
      </c>
      <c r="AU14" s="6">
        <v>96.411532876996475</v>
      </c>
      <c r="AV14" s="6">
        <v>92.283242097827994</v>
      </c>
      <c r="AW14" s="6">
        <v>99.516285069332469</v>
      </c>
      <c r="AX14" s="6">
        <v>85.261261261261254</v>
      </c>
      <c r="AY14" s="6">
        <v>95.81589958158996</v>
      </c>
      <c r="AZ14" s="6">
        <v>96.345748418833452</v>
      </c>
      <c r="BA14" s="6">
        <v>90.614198351502267</v>
      </c>
      <c r="BB14" s="6">
        <v>86.693415773202659</v>
      </c>
      <c r="BC14" s="6">
        <v>99.775491113189901</v>
      </c>
      <c r="BD14" s="6">
        <v>98.793056685652303</v>
      </c>
      <c r="BE14" s="6">
        <v>80.334190231362456</v>
      </c>
      <c r="BF14" s="6">
        <v>98.425746413338501</v>
      </c>
      <c r="BG14" s="6">
        <v>99.076588810429115</v>
      </c>
      <c r="BH14" s="6">
        <v>79.981406879454596</v>
      </c>
      <c r="BI14" s="6">
        <v>97.722999791100904</v>
      </c>
      <c r="BJ14" s="6">
        <v>86.501922020867653</v>
      </c>
      <c r="BK14" s="6">
        <v>98.926863408375127</v>
      </c>
      <c r="BL14" s="6">
        <v>99.736147757255949</v>
      </c>
      <c r="BM14" s="6">
        <v>97.724922440537739</v>
      </c>
      <c r="BN14" s="6">
        <v>88.471268521864829</v>
      </c>
      <c r="BO14" s="6">
        <v>90.113941018766752</v>
      </c>
      <c r="BP14" s="6">
        <v>97.1</v>
      </c>
      <c r="BQ14" s="6">
        <v>93.276341678539922</v>
      </c>
      <c r="BR14" s="6">
        <v>99.733412322274873</v>
      </c>
      <c r="BS14" s="6">
        <v>99.936502897055334</v>
      </c>
      <c r="BT14" s="6">
        <v>93.789658431213709</v>
      </c>
      <c r="BU14" s="6">
        <v>94.460980975799146</v>
      </c>
      <c r="BV14" s="6">
        <v>69.343971199922152</v>
      </c>
      <c r="BW14" s="6">
        <v>99.489417771555622</v>
      </c>
      <c r="BX14" s="6">
        <v>100</v>
      </c>
      <c r="BY14" s="6">
        <v>91.993301910195981</v>
      </c>
      <c r="BZ14" s="6">
        <v>94.72156241752441</v>
      </c>
      <c r="CA14" s="6">
        <v>97.96448679081854</v>
      </c>
      <c r="CB14" s="6">
        <v>95.64882556796303</v>
      </c>
      <c r="CC14" s="6">
        <v>93.600517129928903</v>
      </c>
      <c r="CD14" s="6">
        <v>90.512364635526097</v>
      </c>
      <c r="CE14" s="6">
        <v>94.502273875694797</v>
      </c>
      <c r="CF14" s="6">
        <v>98.118811881188122</v>
      </c>
      <c r="CG14" s="6">
        <v>98.293543358766101</v>
      </c>
      <c r="CH14" s="6">
        <v>99.904439232038925</v>
      </c>
      <c r="CI14" s="6">
        <v>100</v>
      </c>
      <c r="CJ14" s="6">
        <v>87.96414852752882</v>
      </c>
      <c r="CK14" s="6">
        <v>96.04866088268578</v>
      </c>
      <c r="CL14" s="6">
        <v>93.693467336683412</v>
      </c>
      <c r="CM14" s="6">
        <v>97.099197099197099</v>
      </c>
      <c r="CN14" s="6">
        <v>89.22282938676382</v>
      </c>
      <c r="CO14" s="6">
        <v>96.123260437375748</v>
      </c>
      <c r="CP14" s="6">
        <v>85.595633602278127</v>
      </c>
      <c r="CQ14" s="6">
        <v>97.439936983064186</v>
      </c>
      <c r="CR14" s="6">
        <v>98.819390148553538</v>
      </c>
      <c r="CS14" s="6">
        <v>95.959595959595958</v>
      </c>
      <c r="CT14" s="6">
        <v>60.654664484451715</v>
      </c>
      <c r="CU14" s="6">
        <v>91.380783787083388</v>
      </c>
      <c r="CV14" s="6">
        <v>93.527738264580364</v>
      </c>
      <c r="CW14" s="6">
        <v>96.540036717977671</v>
      </c>
      <c r="CX14" s="6">
        <v>100</v>
      </c>
      <c r="CY14" s="6">
        <v>79.979117723831905</v>
      </c>
      <c r="CZ14" s="6">
        <v>92.256832206876297</v>
      </c>
      <c r="DA14" s="6">
        <v>98.739495798319325</v>
      </c>
      <c r="DB14" s="6">
        <v>97.611284849291366</v>
      </c>
      <c r="DC14" s="6">
        <v>76.812680732569362</v>
      </c>
      <c r="DD14" s="6">
        <v>95.978975032851508</v>
      </c>
      <c r="DE14" s="6">
        <v>97.454086860565923</v>
      </c>
      <c r="DF14" s="6">
        <v>95.603331396474914</v>
      </c>
      <c r="DG14" s="6">
        <v>97.954724767858224</v>
      </c>
      <c r="DH14" s="6">
        <v>95.352292020373511</v>
      </c>
      <c r="DI14" s="6">
        <v>95.833814195037519</v>
      </c>
      <c r="DJ14" s="6">
        <v>100</v>
      </c>
      <c r="DK14" s="6">
        <v>98.66811633596086</v>
      </c>
      <c r="DL14" s="6">
        <v>93.768852882875109</v>
      </c>
      <c r="DM14" s="6">
        <v>93.508551806115037</v>
      </c>
      <c r="DN14" s="6">
        <v>89.274160099543764</v>
      </c>
      <c r="DO14" s="6">
        <v>96.198877305533287</v>
      </c>
      <c r="DP14" s="6">
        <v>98.589997796871558</v>
      </c>
      <c r="DQ14" s="6">
        <v>99.774876181900041</v>
      </c>
      <c r="DR14" s="6">
        <v>95.008447243127009</v>
      </c>
      <c r="DS14" s="6">
        <v>77.060423317961451</v>
      </c>
      <c r="DT14" s="6">
        <v>74.903419659464859</v>
      </c>
      <c r="DU14" s="6">
        <v>94.12501958326807</v>
      </c>
      <c r="DV14" s="6">
        <v>97.382103438839735</v>
      </c>
      <c r="DW14" s="6">
        <v>82.715633423180606</v>
      </c>
      <c r="DX14" s="6">
        <v>98.562473882156283</v>
      </c>
      <c r="DY14" s="6">
        <v>99.95982322217759</v>
      </c>
      <c r="DZ14" s="6">
        <v>99.348990523279767</v>
      </c>
      <c r="EA14" s="6">
        <v>90.090898889013573</v>
      </c>
      <c r="EB14" s="6">
        <v>97.74489076814659</v>
      </c>
      <c r="EC14" s="6">
        <v>93.600075850952877</v>
      </c>
      <c r="ED14" s="6">
        <v>91.250725478816008</v>
      </c>
      <c r="EE14" s="6">
        <v>85.434390306780074</v>
      </c>
      <c r="EF14" s="6">
        <v>95.528510871051552</v>
      </c>
      <c r="EG14" s="6">
        <v>100</v>
      </c>
      <c r="EH14" s="6">
        <v>97.793167128347179</v>
      </c>
      <c r="EI14" s="6">
        <v>92.569659442724458</v>
      </c>
      <c r="EJ14" s="6">
        <v>95.945811335790424</v>
      </c>
      <c r="EK14" s="6">
        <v>96.102476930548804</v>
      </c>
      <c r="EL14" s="6">
        <v>89.987501735870012</v>
      </c>
      <c r="EM14" s="6">
        <v>82.253652290320701</v>
      </c>
      <c r="EN14" s="6">
        <v>100</v>
      </c>
      <c r="EO14" s="6">
        <v>99.691040164778585</v>
      </c>
      <c r="EP14" s="6">
        <v>97.793696275071625</v>
      </c>
      <c r="EQ14" s="6">
        <v>90.2</v>
      </c>
      <c r="ER14" s="6">
        <v>93.492051645645205</v>
      </c>
      <c r="ES14" s="6">
        <v>83.892316560278388</v>
      </c>
      <c r="ET14" s="6">
        <v>98.084929225645297</v>
      </c>
      <c r="EU14" s="6">
        <v>99.09107601909659</v>
      </c>
      <c r="EV14" s="6">
        <v>95.267667184175721</v>
      </c>
      <c r="EW14" s="6">
        <v>97.208752217622703</v>
      </c>
      <c r="EX14" s="6">
        <v>95.145773665271349</v>
      </c>
      <c r="EY14" s="6">
        <v>79.489479693361602</v>
      </c>
      <c r="EZ14" s="6">
        <v>97.297074577667914</v>
      </c>
      <c r="FA14" s="6">
        <v>100</v>
      </c>
      <c r="FB14" s="6">
        <v>99.443757725587147</v>
      </c>
      <c r="FC14" s="6">
        <v>97.39256049115204</v>
      </c>
      <c r="FD14" s="6">
        <v>91.306593217421238</v>
      </c>
      <c r="FE14" s="6">
        <v>96.20643173502792</v>
      </c>
      <c r="FF14" s="6">
        <v>90.155918442660763</v>
      </c>
    </row>
    <row r="15" spans="1:162">
      <c r="A15">
        <v>1</v>
      </c>
      <c r="B15">
        <f t="shared" si="1"/>
        <v>1E-3</v>
      </c>
      <c r="C15" s="6">
        <v>92.412231030577573</v>
      </c>
      <c r="D15" s="6">
        <v>81.72502134927413</v>
      </c>
      <c r="E15" s="6">
        <v>85.838779956427018</v>
      </c>
      <c r="F15" s="6">
        <v>95.046349942062577</v>
      </c>
      <c r="G15" s="6">
        <v>90.216422144767762</v>
      </c>
      <c r="H15" s="6">
        <v>98.417985012489595</v>
      </c>
      <c r="I15" s="6">
        <v>69.848824188129896</v>
      </c>
      <c r="J15" s="6">
        <v>91.263671102912113</v>
      </c>
      <c r="K15" s="6">
        <v>87.927656367746792</v>
      </c>
      <c r="L15" s="6">
        <v>78.801546391752581</v>
      </c>
      <c r="M15" s="6">
        <v>97.268650631879325</v>
      </c>
      <c r="N15" s="6">
        <v>92.135831590190932</v>
      </c>
      <c r="O15" s="6">
        <v>94.452839385815253</v>
      </c>
      <c r="P15" s="6">
        <v>88.36973082783139</v>
      </c>
      <c r="Q15" s="6">
        <v>96.813841353881074</v>
      </c>
      <c r="R15" s="6">
        <v>66.892010535557517</v>
      </c>
      <c r="S15" s="6">
        <v>91.371717501223287</v>
      </c>
      <c r="T15" s="6">
        <v>97.121674662014826</v>
      </c>
      <c r="U15" s="6">
        <v>99.345570630486819</v>
      </c>
      <c r="V15" s="6">
        <v>96.936039831482205</v>
      </c>
      <c r="W15" s="6">
        <v>100.58666666666667</v>
      </c>
      <c r="X15" s="6">
        <v>100</v>
      </c>
      <c r="Y15" s="6">
        <v>98.3256033330713</v>
      </c>
      <c r="Z15" s="6">
        <v>96.605050138939234</v>
      </c>
      <c r="AA15" s="6">
        <v>97.429235607821695</v>
      </c>
      <c r="AB15" s="6">
        <v>87.283342455756241</v>
      </c>
      <c r="AC15" s="6">
        <v>92.52669039145907</v>
      </c>
      <c r="AD15" s="6">
        <v>83.456584960531785</v>
      </c>
      <c r="AE15" s="6">
        <v>95.524967989756732</v>
      </c>
      <c r="AF15" s="6">
        <v>95.719481488389448</v>
      </c>
      <c r="AG15" s="6">
        <v>83.526881720430111</v>
      </c>
      <c r="AH15" s="6">
        <v>94.376290538078464</v>
      </c>
      <c r="AI15" s="6">
        <v>94.784946236559136</v>
      </c>
      <c r="AJ15" s="6">
        <v>95.583038869257962</v>
      </c>
      <c r="AK15" s="6">
        <v>99.230092388913334</v>
      </c>
      <c r="AL15" s="6">
        <v>93.431618569636129</v>
      </c>
      <c r="AM15" s="6">
        <v>78.630538264372021</v>
      </c>
      <c r="AN15" s="6">
        <v>95.380434782608688</v>
      </c>
      <c r="AO15" s="6">
        <v>89.13465269693441</v>
      </c>
      <c r="AP15" s="6">
        <v>99.679048590550593</v>
      </c>
      <c r="AQ15" s="6">
        <v>92.490336830480402</v>
      </c>
      <c r="AR15" s="6">
        <v>94.60657554488364</v>
      </c>
      <c r="AS15" s="6">
        <v>99.306062819576326</v>
      </c>
      <c r="AT15" s="6">
        <v>78.924684839995692</v>
      </c>
      <c r="AU15" s="6">
        <v>95.955196017423773</v>
      </c>
      <c r="AV15" s="6">
        <v>72.947201130143029</v>
      </c>
      <c r="AW15" s="6">
        <v>96.807481457594321</v>
      </c>
      <c r="AX15" s="6">
        <v>100</v>
      </c>
      <c r="AY15" s="6">
        <v>99.125142639786986</v>
      </c>
      <c r="AZ15" s="6">
        <v>99.437807449051292</v>
      </c>
      <c r="BA15" s="6">
        <v>86.714526278472036</v>
      </c>
      <c r="BB15" s="6">
        <v>90.297967506413215</v>
      </c>
      <c r="BC15" s="6">
        <v>90.420954162768936</v>
      </c>
      <c r="BD15" s="6">
        <v>99.145646867371852</v>
      </c>
      <c r="BE15" s="6">
        <v>90.231362467866319</v>
      </c>
      <c r="BF15" s="6">
        <v>98.425746413338501</v>
      </c>
      <c r="BG15" s="6">
        <v>95.817490494296578</v>
      </c>
      <c r="BH15" s="6">
        <v>83.328168577626286</v>
      </c>
      <c r="BI15" s="6">
        <v>98.920687974375042</v>
      </c>
      <c r="BJ15" s="6">
        <v>86.479956068094467</v>
      </c>
      <c r="BK15" s="6">
        <v>99.794704304210896</v>
      </c>
      <c r="BL15" s="6">
        <v>98.85146670805527</v>
      </c>
      <c r="BM15" s="6">
        <v>94.763561154460845</v>
      </c>
      <c r="BN15" s="6">
        <v>93.820021684134431</v>
      </c>
      <c r="BO15" s="6">
        <v>89.276139410187682</v>
      </c>
      <c r="BP15" s="6">
        <v>87.8</v>
      </c>
      <c r="BQ15" s="6">
        <v>79.978288893412042</v>
      </c>
      <c r="BR15" s="6">
        <v>90.462085308056871</v>
      </c>
      <c r="BS15" s="6">
        <v>98.888800698468145</v>
      </c>
      <c r="BT15" s="6">
        <v>99.56797623869312</v>
      </c>
      <c r="BU15" s="6">
        <v>99.32703507182606</v>
      </c>
      <c r="BV15" s="6">
        <v>96.606747585804285</v>
      </c>
      <c r="BW15" s="6">
        <v>95.956518158609896</v>
      </c>
      <c r="BX15" s="6">
        <v>99.282883562936405</v>
      </c>
      <c r="BY15" s="6">
        <v>92.762341850657407</v>
      </c>
      <c r="BZ15" s="6">
        <v>95.53972024280813</v>
      </c>
      <c r="CA15" s="6">
        <v>94.75963620614985</v>
      </c>
      <c r="CB15" s="6">
        <v>97.394429469901169</v>
      </c>
      <c r="CC15" s="6">
        <v>91.790562378797688</v>
      </c>
      <c r="CD15" s="6">
        <v>96.16938742524647</v>
      </c>
      <c r="CE15" s="6">
        <v>100</v>
      </c>
      <c r="CF15" s="6">
        <v>95.504950495049499</v>
      </c>
      <c r="CG15" s="6">
        <v>97.702846829108211</v>
      </c>
      <c r="CH15" s="6">
        <v>99.695943011032924</v>
      </c>
      <c r="CI15" s="6">
        <v>99.27410992049775</v>
      </c>
      <c r="CJ15" s="6">
        <v>94.186939820742637</v>
      </c>
      <c r="CK15" s="6">
        <v>93.78536401357978</v>
      </c>
      <c r="CL15" s="6">
        <v>99.597989949748737</v>
      </c>
      <c r="CM15" s="6">
        <v>92.903392903392913</v>
      </c>
      <c r="CN15" s="6">
        <v>59.016393442622942</v>
      </c>
      <c r="CO15" s="6">
        <v>98.011928429423463</v>
      </c>
      <c r="CP15" s="6">
        <v>97.935453251067869</v>
      </c>
      <c r="CQ15" s="6">
        <v>88.460023631350921</v>
      </c>
      <c r="CR15" s="6">
        <v>68.91321344800626</v>
      </c>
      <c r="CS15" s="6">
        <v>91.881074899942831</v>
      </c>
      <c r="CT15" s="6">
        <v>80.752864157119475</v>
      </c>
      <c r="CU15" s="6">
        <v>97.46062751800757</v>
      </c>
      <c r="CV15" s="6">
        <v>92.140825035561875</v>
      </c>
      <c r="CW15" s="6">
        <v>95.579720378477617</v>
      </c>
      <c r="CX15" s="6">
        <v>98.455995882655685</v>
      </c>
      <c r="CY15" s="6">
        <v>100</v>
      </c>
      <c r="CZ15" s="6">
        <v>93.799588598295628</v>
      </c>
      <c r="DA15" s="6">
        <v>94.614209320091675</v>
      </c>
      <c r="DB15" s="6">
        <v>97.052365426841433</v>
      </c>
      <c r="DC15" s="6">
        <v>78.869015743814941</v>
      </c>
      <c r="DD15" s="6">
        <v>99.211563731931662</v>
      </c>
      <c r="DE15" s="6">
        <v>95.404745014581849</v>
      </c>
      <c r="DF15" s="6">
        <v>94.363742010459035</v>
      </c>
      <c r="DG15" s="6">
        <v>93.584997268920318</v>
      </c>
      <c r="DH15" s="6">
        <v>99.426994906621388</v>
      </c>
      <c r="DI15" s="6">
        <v>86.46278130409695</v>
      </c>
      <c r="DJ15" s="6">
        <v>94.987546699875466</v>
      </c>
      <c r="DK15" s="6">
        <v>100</v>
      </c>
      <c r="DL15" s="6">
        <v>97.181763337067991</v>
      </c>
      <c r="DM15" s="6">
        <v>98.131149706134849</v>
      </c>
      <c r="DN15" s="6">
        <v>94.400663625051848</v>
      </c>
      <c r="DO15" s="6">
        <v>100.72173215717723</v>
      </c>
      <c r="DP15" s="6">
        <v>78.783873099801724</v>
      </c>
      <c r="DQ15" s="6">
        <v>86.339486717694726</v>
      </c>
      <c r="DR15" s="6">
        <v>96.237137152511139</v>
      </c>
      <c r="DS15" s="6">
        <v>93.330968428520748</v>
      </c>
      <c r="DT15" s="6">
        <v>98.111317785090861</v>
      </c>
      <c r="DU15" s="6">
        <v>94.971016763277461</v>
      </c>
      <c r="DV15" s="6">
        <v>76.110553680561878</v>
      </c>
      <c r="DW15" s="6">
        <v>79.615902964959574</v>
      </c>
      <c r="DX15" s="6">
        <v>100</v>
      </c>
      <c r="DY15" s="6">
        <v>96.18320610687023</v>
      </c>
      <c r="DZ15" s="6">
        <v>89.229501442109594</v>
      </c>
      <c r="EA15" s="6">
        <v>95.657053080462347</v>
      </c>
      <c r="EB15" s="6">
        <v>95.983086680761105</v>
      </c>
      <c r="EC15" s="6">
        <v>98.340760405802598</v>
      </c>
      <c r="ED15" s="6">
        <v>90.641323273360413</v>
      </c>
      <c r="EE15" s="6">
        <v>81.206496519721554</v>
      </c>
      <c r="EF15" s="6">
        <v>97.306167099685496</v>
      </c>
      <c r="EG15" s="6">
        <v>96.23435152729094</v>
      </c>
      <c r="EH15" s="6">
        <v>98.827331486611257</v>
      </c>
      <c r="EI15" s="6">
        <v>94.048847609219138</v>
      </c>
      <c r="EJ15" s="6">
        <v>84.829166251618688</v>
      </c>
      <c r="EK15" s="6">
        <v>99.890723652258373</v>
      </c>
      <c r="EL15" s="6">
        <v>94.709068184974313</v>
      </c>
      <c r="EM15" s="6">
        <v>94.779116465863453</v>
      </c>
      <c r="EN15" s="6">
        <v>94.386792452830193</v>
      </c>
      <c r="EO15" s="6">
        <v>100</v>
      </c>
      <c r="EP15" s="6">
        <v>90.200573065902574</v>
      </c>
      <c r="EQ15" s="6">
        <v>99.1</v>
      </c>
      <c r="ER15" s="6">
        <v>95.999701470258969</v>
      </c>
      <c r="ES15" s="6">
        <v>73.875450993787496</v>
      </c>
      <c r="ET15" s="6">
        <v>96.752706078268105</v>
      </c>
      <c r="EU15" s="6">
        <v>91.213734851266992</v>
      </c>
      <c r="EV15" s="6">
        <v>85.561497326203209</v>
      </c>
      <c r="EW15" s="6">
        <v>99.290360733293909</v>
      </c>
      <c r="EX15" s="6">
        <v>88.066387603730618</v>
      </c>
      <c r="EY15" s="6">
        <v>96.493231120534986</v>
      </c>
      <c r="EZ15" s="6">
        <v>100</v>
      </c>
      <c r="FA15" s="6">
        <v>97.808072707832125</v>
      </c>
      <c r="FB15" s="6">
        <v>98.887515451174281</v>
      </c>
      <c r="FC15" s="6">
        <v>97.912603828096792</v>
      </c>
      <c r="FD15" s="6">
        <v>83.112411774832154</v>
      </c>
      <c r="FE15" s="6">
        <v>99.056422106682064</v>
      </c>
      <c r="FF15" s="6">
        <v>91.041609004520723</v>
      </c>
    </row>
    <row r="16" spans="1:162">
      <c r="A16">
        <v>0.3</v>
      </c>
      <c r="B16">
        <f t="shared" si="1"/>
        <v>2.9999999999999997E-4</v>
      </c>
      <c r="C16" s="6">
        <v>96.036240090600231</v>
      </c>
      <c r="D16" s="6">
        <v>89.752348420153709</v>
      </c>
      <c r="E16" s="6">
        <v>95.206971677559906</v>
      </c>
      <c r="F16" s="6">
        <v>89.80301274623406</v>
      </c>
      <c r="G16" s="6">
        <v>89.900299910837319</v>
      </c>
      <c r="H16" s="6">
        <v>96.114349153483204</v>
      </c>
      <c r="I16" s="6">
        <v>78.443449048152303</v>
      </c>
      <c r="J16" s="6">
        <v>91.843457636052193</v>
      </c>
      <c r="K16" s="6">
        <v>96.096458176337606</v>
      </c>
      <c r="L16" s="6">
        <v>89.014175257731964</v>
      </c>
      <c r="M16" s="6">
        <v>91.275988585405628</v>
      </c>
      <c r="N16" s="6">
        <v>81.881703680626643</v>
      </c>
      <c r="O16" s="6">
        <v>94.482086278332929</v>
      </c>
      <c r="P16" s="6">
        <v>92.585068562722199</v>
      </c>
      <c r="Q16" s="6">
        <v>94.2422236929186</v>
      </c>
      <c r="R16" s="6">
        <v>97.304653204565412</v>
      </c>
      <c r="S16" s="6">
        <v>91.567444136356215</v>
      </c>
      <c r="T16" s="6">
        <v>100.47972088966421</v>
      </c>
      <c r="U16" s="6">
        <v>100.65442936951317</v>
      </c>
      <c r="V16" s="6">
        <v>95.021064726158571</v>
      </c>
      <c r="W16" s="6">
        <v>97.866666666666674</v>
      </c>
      <c r="X16" s="6">
        <v>98.650051921079964</v>
      </c>
      <c r="Y16" s="6">
        <v>93.231664177344555</v>
      </c>
      <c r="Z16" s="6">
        <v>96.073456566388799</v>
      </c>
      <c r="AA16" s="6">
        <v>98.413783672911251</v>
      </c>
      <c r="AB16" s="6">
        <v>74.329501915708803</v>
      </c>
      <c r="AC16" s="6">
        <v>73.847047715883491</v>
      </c>
      <c r="AD16" s="6">
        <v>87.112588284171167</v>
      </c>
      <c r="AE16" s="6">
        <v>96.446862996158785</v>
      </c>
      <c r="AF16" s="6">
        <v>89.284715098386641</v>
      </c>
      <c r="AG16" s="6">
        <v>99.182795698924735</v>
      </c>
      <c r="AH16" s="6">
        <v>96.975586056115631</v>
      </c>
      <c r="AI16" s="6">
        <v>96.397849462365599</v>
      </c>
      <c r="AJ16" s="6">
        <v>96.603847663918344</v>
      </c>
      <c r="AK16" s="6">
        <v>93.048834139903221</v>
      </c>
      <c r="AL16" s="6">
        <v>96.016311166875781</v>
      </c>
      <c r="AM16" s="6">
        <v>97.641889417795682</v>
      </c>
      <c r="AN16" s="6">
        <v>92.675120772946869</v>
      </c>
      <c r="AO16" s="6">
        <v>98.641831587116798</v>
      </c>
      <c r="AP16" s="6">
        <v>98.54452267807828</v>
      </c>
      <c r="AQ16" s="6">
        <v>92.048591938155724</v>
      </c>
      <c r="AR16" s="6">
        <v>94.791281861839678</v>
      </c>
      <c r="AS16" s="6">
        <v>93.279766252739222</v>
      </c>
      <c r="AT16" s="6">
        <v>93.664475810796247</v>
      </c>
      <c r="AU16" s="6">
        <v>88.69529143331259</v>
      </c>
      <c r="AV16" s="6">
        <v>79.463182058979328</v>
      </c>
      <c r="AW16" s="6">
        <v>98.613350532086415</v>
      </c>
      <c r="AX16" s="6">
        <v>98.414414414414409</v>
      </c>
      <c r="AY16" s="6">
        <v>97.793837961201973</v>
      </c>
      <c r="AZ16" s="6">
        <v>95.643007730147573</v>
      </c>
      <c r="BA16" s="6">
        <v>90.295134272799785</v>
      </c>
      <c r="BB16" s="6">
        <v>89.377096625665985</v>
      </c>
      <c r="BC16" s="6">
        <v>99.176800748362965</v>
      </c>
      <c r="BD16" s="6">
        <v>93.260103064822346</v>
      </c>
      <c r="BE16" s="6">
        <v>90.61696658097685</v>
      </c>
      <c r="BF16" s="6">
        <v>98.394726638231873</v>
      </c>
      <c r="BG16" s="6">
        <v>95.491580662683319</v>
      </c>
      <c r="BH16" s="6">
        <v>87.54260923458321</v>
      </c>
      <c r="BI16" s="6">
        <v>99.059954042197617</v>
      </c>
      <c r="BJ16" s="6">
        <v>79.802306425041195</v>
      </c>
      <c r="BK16" s="6">
        <v>94.615653796803926</v>
      </c>
      <c r="BL16" s="6">
        <v>96.756169486264184</v>
      </c>
      <c r="BM16" s="6">
        <v>89.68694180690045</v>
      </c>
      <c r="BN16" s="6">
        <v>93.704372967112391</v>
      </c>
      <c r="BO16" s="6">
        <v>79.624664879356573</v>
      </c>
      <c r="BP16" s="6">
        <v>83.9</v>
      </c>
      <c r="BQ16" s="6">
        <v>94.82325802293235</v>
      </c>
      <c r="BR16" s="6">
        <v>99.348341232227483</v>
      </c>
      <c r="BS16" s="6">
        <v>97.87284705135329</v>
      </c>
      <c r="BT16" s="6">
        <v>94.383691103010662</v>
      </c>
      <c r="BU16" s="6">
        <v>96.635175359130315</v>
      </c>
      <c r="BV16" s="6">
        <v>92.753764199362706</v>
      </c>
      <c r="BW16" s="6">
        <v>94.894177715556282</v>
      </c>
      <c r="BX16" s="6">
        <v>96.565389696169092</v>
      </c>
      <c r="BY16" s="6">
        <v>96.533118332919869</v>
      </c>
      <c r="BZ16" s="6">
        <v>90.604381103193461</v>
      </c>
      <c r="CA16" s="6">
        <v>95.365959289735827</v>
      </c>
      <c r="CB16" s="6">
        <v>95.443460403029135</v>
      </c>
      <c r="CC16" s="6">
        <v>95.065718595130363</v>
      </c>
      <c r="CD16" s="6">
        <v>94.326814288023272</v>
      </c>
      <c r="CE16" s="6">
        <v>83.021728145528058</v>
      </c>
      <c r="CF16" s="6">
        <v>96.198019801980195</v>
      </c>
      <c r="CG16" s="6">
        <v>96.685536139141846</v>
      </c>
      <c r="CH16" s="6">
        <v>98.02797324298497</v>
      </c>
      <c r="CI16" s="6">
        <v>92.74109920497753</v>
      </c>
      <c r="CJ16" s="6">
        <v>85.71062740076826</v>
      </c>
      <c r="CK16" s="6">
        <v>94.294605809128626</v>
      </c>
      <c r="CL16" s="6">
        <v>94.547738693467323</v>
      </c>
      <c r="CM16" s="6">
        <v>88.448588448588453</v>
      </c>
      <c r="CN16" s="6">
        <v>97.298117789921065</v>
      </c>
      <c r="CO16" s="6">
        <v>98.508946322067587</v>
      </c>
      <c r="CP16" s="6">
        <v>83.531086853345982</v>
      </c>
      <c r="CQ16" s="6">
        <v>87.790468688460024</v>
      </c>
      <c r="CR16" s="6">
        <v>92.087568412822506</v>
      </c>
      <c r="CS16" s="6">
        <v>83.838383838383834</v>
      </c>
      <c r="CT16" s="6">
        <v>88.281505728314244</v>
      </c>
      <c r="CU16" s="6">
        <v>86.436332560126971</v>
      </c>
      <c r="CV16" s="6">
        <v>92.532005689900416</v>
      </c>
      <c r="CW16" s="6">
        <v>90.721649484536073</v>
      </c>
      <c r="CX16" s="6">
        <v>96.139989706639227</v>
      </c>
      <c r="CY16" s="6">
        <v>94.570608196293392</v>
      </c>
      <c r="CZ16" s="6">
        <v>70.261533940640618</v>
      </c>
      <c r="DA16" s="6">
        <v>94.805194805194802</v>
      </c>
      <c r="DB16" s="6">
        <v>97.078980637434285</v>
      </c>
      <c r="DC16" s="6">
        <v>76.512798543429383</v>
      </c>
      <c r="DD16" s="6">
        <v>99.342969776609721</v>
      </c>
      <c r="DE16" s="6">
        <v>90.643966264680373</v>
      </c>
      <c r="DF16" s="6">
        <v>95.603331396474914</v>
      </c>
      <c r="DG16" s="6">
        <v>97.90617224009226</v>
      </c>
      <c r="DH16" s="6">
        <v>96.848471986417664</v>
      </c>
      <c r="DI16" s="6">
        <v>91.95614541257936</v>
      </c>
      <c r="DJ16" s="6">
        <v>99.533001245330013</v>
      </c>
      <c r="DK16" s="6">
        <v>98.178852949170974</v>
      </c>
      <c r="DL16" s="6">
        <v>90.597259329483748</v>
      </c>
      <c r="DM16" s="6">
        <v>90.893482136960984</v>
      </c>
      <c r="DN16" s="6">
        <v>83.973454997926183</v>
      </c>
      <c r="DO16" s="6">
        <v>94.40256615878107</v>
      </c>
      <c r="DP16" s="6">
        <v>96.276712932363964</v>
      </c>
      <c r="DQ16" s="6">
        <v>98.910400720396211</v>
      </c>
      <c r="DR16" s="6">
        <v>95.561357702349866</v>
      </c>
      <c r="DS16" s="6">
        <v>91.013361712191085</v>
      </c>
      <c r="DT16" s="6">
        <v>94.019172986121049</v>
      </c>
      <c r="DU16" s="6">
        <v>97.321008929970247</v>
      </c>
      <c r="DV16" s="6">
        <v>98.330748882605121</v>
      </c>
      <c r="DW16" s="6">
        <v>92.654986522911059</v>
      </c>
      <c r="DX16" s="6">
        <v>97.292101964061843</v>
      </c>
      <c r="DY16" s="6">
        <v>97.950984331056659</v>
      </c>
      <c r="DZ16" s="6">
        <v>97.503090234857851</v>
      </c>
      <c r="EA16" s="6">
        <v>86.99360341151386</v>
      </c>
      <c r="EB16" s="6">
        <v>82.064834390415797</v>
      </c>
      <c r="EC16" s="6">
        <v>95.648051578647951</v>
      </c>
      <c r="ED16" s="6">
        <v>53.467788740568771</v>
      </c>
      <c r="EE16" s="6">
        <v>84.609435421500365</v>
      </c>
      <c r="EF16" s="6">
        <v>86.886366744154245</v>
      </c>
      <c r="EG16" s="6">
        <v>99.038557836755132</v>
      </c>
      <c r="EH16" s="6">
        <v>97.054478301015692</v>
      </c>
      <c r="EI16" s="6">
        <v>96.112831097351233</v>
      </c>
      <c r="EJ16" s="6">
        <v>77.816515589202112</v>
      </c>
      <c r="EK16" s="6">
        <v>100.58280718795531</v>
      </c>
      <c r="EL16" s="6">
        <v>94.570198583530072</v>
      </c>
      <c r="EM16" s="6">
        <v>97.363366509516325</v>
      </c>
      <c r="EN16" s="6">
        <v>94.386792452830193</v>
      </c>
      <c r="EO16" s="6">
        <v>99.762338588291215</v>
      </c>
      <c r="EP16" s="6">
        <v>98.538681948424056</v>
      </c>
      <c r="EQ16" s="6">
        <v>93.4</v>
      </c>
      <c r="ER16" s="6">
        <v>93.641316516157929</v>
      </c>
      <c r="ES16" s="6">
        <v>86.556649089472899</v>
      </c>
      <c r="ET16" s="6">
        <v>68.415209547599233</v>
      </c>
      <c r="EU16" s="6">
        <v>97.934263679764967</v>
      </c>
      <c r="EV16" s="6">
        <v>87.240526709217406</v>
      </c>
      <c r="EW16" s="6">
        <v>100</v>
      </c>
      <c r="EX16" s="6">
        <v>93.471396049056324</v>
      </c>
      <c r="EY16" s="6">
        <v>87.758930027727942</v>
      </c>
      <c r="EZ16" s="6">
        <v>99.538524927894528</v>
      </c>
      <c r="FA16" s="6">
        <v>98.930767174552258</v>
      </c>
      <c r="FB16" s="6">
        <v>92.428924598269461</v>
      </c>
      <c r="FC16" s="6">
        <v>96.439147706753346</v>
      </c>
      <c r="FD16" s="6">
        <v>89.653985195386468</v>
      </c>
      <c r="FE16" s="6">
        <v>98.709801656075484</v>
      </c>
      <c r="FF16" s="6">
        <v>71.630224190423476</v>
      </c>
    </row>
    <row r="17" spans="1:162">
      <c r="A17">
        <v>0.1</v>
      </c>
      <c r="B17">
        <f t="shared" si="1"/>
        <v>1E-4</v>
      </c>
      <c r="C17" s="6">
        <v>92.63873159682899</v>
      </c>
      <c r="D17" s="6">
        <v>87.019641332194709</v>
      </c>
      <c r="E17" s="6">
        <v>90.359477124183016</v>
      </c>
      <c r="F17" s="6">
        <v>99.33371958285052</v>
      </c>
      <c r="G17" s="6">
        <v>88.027883602172324</v>
      </c>
      <c r="H17" s="6">
        <v>100</v>
      </c>
      <c r="I17" s="6">
        <v>77.547592385218366</v>
      </c>
      <c r="J17" s="6">
        <v>91.369086836210315</v>
      </c>
      <c r="K17" s="6">
        <v>97.121326299924647</v>
      </c>
      <c r="L17" s="6">
        <v>86.920103092783506</v>
      </c>
      <c r="M17" s="6">
        <v>96.453322462291084</v>
      </c>
      <c r="N17" s="6">
        <v>31.599092082424661</v>
      </c>
      <c r="O17" s="6">
        <v>91.645137704118937</v>
      </c>
      <c r="P17" s="6">
        <v>95.733875063484007</v>
      </c>
      <c r="Q17" s="6">
        <v>89.855346506570868</v>
      </c>
      <c r="R17" s="6">
        <v>79.815627743634764</v>
      </c>
      <c r="S17" s="6">
        <v>71.570706246941768</v>
      </c>
      <c r="T17" s="6">
        <v>99.869167030091589</v>
      </c>
      <c r="U17" s="6">
        <v>99.313647246608141</v>
      </c>
      <c r="V17" s="6">
        <v>98.506319417847578</v>
      </c>
      <c r="W17" s="6">
        <v>92.586666666666673</v>
      </c>
      <c r="X17" s="6">
        <v>74.974039460020776</v>
      </c>
      <c r="Y17" s="6">
        <v>83.515446898828699</v>
      </c>
      <c r="Z17" s="6">
        <v>92.73891506584512</v>
      </c>
      <c r="AA17" s="6">
        <v>92.506495282373862</v>
      </c>
      <c r="AB17" s="6">
        <v>90.494435322021531</v>
      </c>
      <c r="AC17" s="6">
        <v>84.915389643401838</v>
      </c>
      <c r="AD17" s="6">
        <v>80.963855421686759</v>
      </c>
      <c r="AE17" s="6">
        <v>86.920614596670944</v>
      </c>
      <c r="AF17" s="6">
        <v>83.269607385992728</v>
      </c>
      <c r="AG17" s="6">
        <v>97.161290322580641</v>
      </c>
      <c r="AH17" s="6">
        <v>98.676059759504426</v>
      </c>
      <c r="AI17" s="6">
        <v>100</v>
      </c>
      <c r="AJ17" s="6">
        <v>83.176285826462504</v>
      </c>
      <c r="AK17" s="6">
        <v>100</v>
      </c>
      <c r="AL17" s="6">
        <v>87.609786700125468</v>
      </c>
      <c r="AM17" s="6">
        <v>83.258879531307215</v>
      </c>
      <c r="AN17" s="6">
        <v>68.351449275362327</v>
      </c>
      <c r="AO17" s="6">
        <v>91.15250291036088</v>
      </c>
      <c r="AP17" s="6">
        <v>97.618988381061385</v>
      </c>
      <c r="AQ17" s="6">
        <v>86.802871341800127</v>
      </c>
      <c r="AR17" s="6">
        <v>92.685629848540813</v>
      </c>
      <c r="AS17" s="6">
        <v>96.712929145361571</v>
      </c>
      <c r="AT17" s="6">
        <v>93.276586574722543</v>
      </c>
      <c r="AU17" s="6">
        <v>90.064302012030694</v>
      </c>
      <c r="AV17" s="6">
        <v>90.641003001942423</v>
      </c>
      <c r="AW17" s="6">
        <v>87.87487907126733</v>
      </c>
      <c r="AX17" s="6">
        <v>99.387387387387392</v>
      </c>
      <c r="AY17" s="6">
        <v>98.744769874476987</v>
      </c>
      <c r="AZ17" s="6">
        <v>69.03256031857579</v>
      </c>
      <c r="BA17" s="6">
        <v>90.259682708499511</v>
      </c>
      <c r="BB17" s="6">
        <v>51.01624679339605</v>
      </c>
      <c r="BC17" s="6">
        <v>95.809167446211418</v>
      </c>
      <c r="BD17" s="6">
        <v>98.657445077298618</v>
      </c>
      <c r="BE17" s="6">
        <v>90.274207369323037</v>
      </c>
      <c r="BF17" s="6">
        <v>95.975184179914706</v>
      </c>
      <c r="BG17" s="6">
        <v>50.1539018649285</v>
      </c>
      <c r="BH17" s="6">
        <v>91.47815308335916</v>
      </c>
      <c r="BI17" s="6">
        <v>98.614302625165379</v>
      </c>
      <c r="BJ17" s="6">
        <v>82.284459088412973</v>
      </c>
      <c r="BK17" s="6">
        <v>86.245188382129939</v>
      </c>
      <c r="BL17" s="6">
        <v>90.935899425733382</v>
      </c>
      <c r="BM17" s="6">
        <v>86.810190843282882</v>
      </c>
      <c r="BN17" s="6">
        <v>95.034333212865917</v>
      </c>
      <c r="BO17" s="6">
        <v>85.254691689008055</v>
      </c>
      <c r="BP17" s="6">
        <v>96.1</v>
      </c>
      <c r="BQ17" s="6">
        <v>91.512314268267858</v>
      </c>
      <c r="BR17" s="6">
        <v>95.97156398104265</v>
      </c>
      <c r="BS17" s="6">
        <v>91.681879514247157</v>
      </c>
      <c r="BT17" s="6">
        <v>94.194680707438906</v>
      </c>
      <c r="BU17" s="6">
        <v>96.894008023812603</v>
      </c>
      <c r="BV17" s="6">
        <v>90.914840310379219</v>
      </c>
      <c r="BW17" s="6">
        <v>91.781273161492209</v>
      </c>
      <c r="BX17" s="6">
        <v>81.430458577090022</v>
      </c>
      <c r="BY17" s="6">
        <v>97.847928553708755</v>
      </c>
      <c r="BZ17" s="6">
        <v>96.305093692267093</v>
      </c>
      <c r="CA17" s="6">
        <v>79.168471199653538</v>
      </c>
      <c r="CB17" s="6">
        <v>93.569503273007314</v>
      </c>
      <c r="CC17" s="6">
        <v>90.152984270631336</v>
      </c>
      <c r="CD17" s="6">
        <v>88.863746565379017</v>
      </c>
      <c r="CE17" s="6">
        <v>92.157655381505805</v>
      </c>
      <c r="CF17" s="6">
        <v>86.019801980198025</v>
      </c>
      <c r="CG17" s="6">
        <v>75.617359914677166</v>
      </c>
      <c r="CH17" s="6">
        <v>78.012336026409528</v>
      </c>
      <c r="CI17" s="6">
        <v>94.158313169720017</v>
      </c>
      <c r="CJ17" s="6">
        <v>87.016645326504488</v>
      </c>
      <c r="CK17" s="6">
        <v>89.173896642776313</v>
      </c>
      <c r="CL17" s="6">
        <v>97.839195979899486</v>
      </c>
      <c r="CM17" s="6">
        <v>87.956487956487962</v>
      </c>
      <c r="CN17" s="6">
        <v>90.619307832422592</v>
      </c>
      <c r="CO17" s="6">
        <v>92.44532803180914</v>
      </c>
      <c r="CP17" s="6">
        <v>25.913621262458463</v>
      </c>
      <c r="CQ17" s="6">
        <v>92.083497439936977</v>
      </c>
      <c r="CR17" s="6">
        <v>90.30492572322126</v>
      </c>
      <c r="CS17" s="6">
        <v>94.282447112635793</v>
      </c>
      <c r="CT17" s="6">
        <v>93.61702127659575</v>
      </c>
      <c r="CU17" s="6">
        <v>91.051153705286296</v>
      </c>
      <c r="CV17" s="6">
        <v>82.076813655761029</v>
      </c>
      <c r="CW17" s="6">
        <v>83.716989125829684</v>
      </c>
      <c r="CX17" s="6">
        <v>95.728255275347394</v>
      </c>
      <c r="CY17" s="6">
        <v>96.136778908901078</v>
      </c>
      <c r="CZ17" s="6">
        <v>92.78577725536293</v>
      </c>
      <c r="DA17" s="6">
        <v>79.335370511841091</v>
      </c>
      <c r="DB17" s="6">
        <v>96.919289373877163</v>
      </c>
      <c r="DC17" s="6">
        <v>79.297418871157788</v>
      </c>
      <c r="DD17" s="6">
        <v>91.353482260183966</v>
      </c>
      <c r="DE17" s="6">
        <v>91.116891306061319</v>
      </c>
      <c r="DF17" s="6">
        <v>98.030860610756022</v>
      </c>
      <c r="DG17" s="6">
        <v>93.6092735328033</v>
      </c>
      <c r="DH17" s="6">
        <v>97.166808149405767</v>
      </c>
      <c r="DI17" s="6">
        <v>84.108482400461639</v>
      </c>
      <c r="DJ17" s="6">
        <v>94.956413449564138</v>
      </c>
      <c r="DK17" s="6">
        <v>98.994291927154123</v>
      </c>
      <c r="DL17" s="6">
        <v>92.0796345772645</v>
      </c>
      <c r="DM17" s="6">
        <v>91.184045433533655</v>
      </c>
      <c r="DN17" s="6">
        <v>96.540854417254252</v>
      </c>
      <c r="DO17" s="6">
        <v>97.99518845228549</v>
      </c>
      <c r="DP17" s="6">
        <v>91.539986781229345</v>
      </c>
      <c r="DQ17" s="6">
        <v>96.677172444844658</v>
      </c>
      <c r="DR17" s="6">
        <v>78.881892182460447</v>
      </c>
      <c r="DS17" s="6">
        <v>77.628000472980958</v>
      </c>
      <c r="DT17" s="6">
        <v>85.806266990985833</v>
      </c>
      <c r="DU17" s="6">
        <v>96.381012063293127</v>
      </c>
      <c r="DV17" s="6">
        <v>89.428076256499125</v>
      </c>
      <c r="DW17" s="6">
        <v>91.981132075471706</v>
      </c>
      <c r="DX17" s="6">
        <v>96.3894692854158</v>
      </c>
      <c r="DY17" s="6">
        <v>92.848533547609492</v>
      </c>
      <c r="DZ17" s="6">
        <v>93.020189534404608</v>
      </c>
      <c r="EA17" s="6">
        <v>64.280103243182566</v>
      </c>
      <c r="EB17" s="6">
        <v>87.068357998590557</v>
      </c>
      <c r="EC17" s="6">
        <v>88.366360102398787</v>
      </c>
      <c r="ED17" s="6">
        <v>26.421938479396388</v>
      </c>
      <c r="EE17" s="6">
        <v>79.608146429492123</v>
      </c>
      <c r="EF17" s="6">
        <v>98.290715164775051</v>
      </c>
      <c r="EG17" s="6">
        <v>98.117175763645477</v>
      </c>
      <c r="EH17" s="6">
        <v>98.753462603878106</v>
      </c>
      <c r="EI17" s="6">
        <v>93.876848985208127</v>
      </c>
      <c r="EJ17" s="6">
        <v>82.000199223030179</v>
      </c>
      <c r="EK17" s="6">
        <v>95.701796988829528</v>
      </c>
      <c r="EL17" s="6">
        <v>95.292320511040131</v>
      </c>
      <c r="EM17" s="6">
        <v>84.279145567778357</v>
      </c>
      <c r="EN17" s="6">
        <v>95.188679245283012</v>
      </c>
      <c r="EO17" s="6">
        <v>97.480789035886872</v>
      </c>
      <c r="EP17" s="6">
        <v>98.853868194842406</v>
      </c>
      <c r="EQ17" s="6">
        <v>87.2</v>
      </c>
      <c r="ER17" s="6">
        <v>91.462049406672151</v>
      </c>
      <c r="ES17" s="6">
        <v>93.217480412459167</v>
      </c>
      <c r="ET17" s="6">
        <v>90.92422980849291</v>
      </c>
      <c r="EU17" s="6">
        <v>98.237238340066099</v>
      </c>
      <c r="EV17" s="6">
        <v>70.910240929216272</v>
      </c>
      <c r="EW17" s="6">
        <v>94.795978710821998</v>
      </c>
      <c r="EX17" s="6">
        <v>77.63824630975985</v>
      </c>
      <c r="EY17" s="6">
        <v>33.787310389822238</v>
      </c>
      <c r="EZ17" s="6">
        <v>92.913061392665838</v>
      </c>
      <c r="FA17" s="6">
        <v>96.979417268110126</v>
      </c>
      <c r="FB17" s="6">
        <v>99.072929542645241</v>
      </c>
      <c r="FC17" s="6">
        <v>92.278801011195384</v>
      </c>
      <c r="FD17" s="6">
        <v>94.24456303437195</v>
      </c>
      <c r="FE17" s="6">
        <v>89.004429039091079</v>
      </c>
      <c r="FF17" s="6">
        <v>55.798505397176854</v>
      </c>
    </row>
    <row r="18" spans="1:162">
      <c r="A18">
        <v>0.03</v>
      </c>
      <c r="B18">
        <f t="shared" si="1"/>
        <v>2.9999999999999997E-5</v>
      </c>
      <c r="C18" s="6">
        <v>89.241223103057763</v>
      </c>
      <c r="D18" s="6">
        <v>89.923142613151157</v>
      </c>
      <c r="E18" s="6">
        <v>88.071895424836597</v>
      </c>
      <c r="F18" s="6">
        <v>88.991888760139048</v>
      </c>
      <c r="G18" s="6">
        <v>42.165842587338886</v>
      </c>
      <c r="H18" s="6">
        <v>97.418817651956701</v>
      </c>
      <c r="I18" s="6">
        <v>32.390817469204933</v>
      </c>
      <c r="J18" s="6">
        <v>50.59955198313348</v>
      </c>
      <c r="K18" s="6">
        <v>92.569706103993965</v>
      </c>
      <c r="L18" s="6">
        <v>43.621134020618555</v>
      </c>
      <c r="M18" s="6">
        <v>20.994700366897689</v>
      </c>
      <c r="N18" s="6">
        <v>23.988606524544892</v>
      </c>
      <c r="O18" s="6">
        <v>77.606629295637347</v>
      </c>
      <c r="P18" s="6">
        <v>95.25139664804469</v>
      </c>
      <c r="Q18" s="6">
        <v>81.308499574548549</v>
      </c>
      <c r="R18" s="6">
        <v>90.913081650570675</v>
      </c>
      <c r="S18" s="6">
        <v>53.465992497145656</v>
      </c>
      <c r="T18" s="6">
        <v>57.871783689489753</v>
      </c>
      <c r="U18" s="6">
        <v>87.310454908220265</v>
      </c>
      <c r="V18" s="6">
        <v>98.276522405208738</v>
      </c>
      <c r="W18" s="6">
        <v>89.280000000000015</v>
      </c>
      <c r="X18" s="6">
        <v>38.785046728971963</v>
      </c>
      <c r="Y18" s="6">
        <v>28.645546733747324</v>
      </c>
      <c r="Z18" s="6">
        <v>88.43783979702792</v>
      </c>
      <c r="AA18" s="6">
        <v>52.632298646246419</v>
      </c>
      <c r="AB18" s="6">
        <v>70.935960591133011</v>
      </c>
      <c r="AC18" s="6">
        <v>81.400246931512811</v>
      </c>
      <c r="AD18" s="6">
        <v>83.556294142085591</v>
      </c>
      <c r="AE18" s="6">
        <v>81.158770806658126</v>
      </c>
      <c r="AF18" s="6">
        <v>77.478317634990205</v>
      </c>
      <c r="AG18" s="6">
        <v>90.580645161290334</v>
      </c>
      <c r="AH18" s="6">
        <v>89.882181464836634</v>
      </c>
      <c r="AI18" s="6">
        <v>87.983870967741936</v>
      </c>
      <c r="AJ18" s="6">
        <v>51.923831959167643</v>
      </c>
      <c r="AK18" s="6">
        <v>93.136823581170262</v>
      </c>
      <c r="AL18" s="6">
        <v>84.698870765370131</v>
      </c>
      <c r="AM18" s="6">
        <v>37.854265836689848</v>
      </c>
      <c r="AN18" s="6">
        <v>72.216183574879224</v>
      </c>
      <c r="AO18" s="6">
        <v>74.466433837795876</v>
      </c>
      <c r="AP18" s="6">
        <v>90.513273455576837</v>
      </c>
      <c r="AQ18" s="6">
        <v>54.500276090557726</v>
      </c>
      <c r="AR18" s="6">
        <v>94.163280384189136</v>
      </c>
      <c r="AS18" s="6">
        <v>92.585829072315562</v>
      </c>
      <c r="AT18" s="6">
        <v>65.736450813489938</v>
      </c>
      <c r="AU18" s="6">
        <v>61.149139182742161</v>
      </c>
      <c r="AV18" s="6">
        <v>73.106127494260988</v>
      </c>
      <c r="AW18" s="6">
        <v>66.010964205095121</v>
      </c>
      <c r="AX18" s="6">
        <v>98.810810810810807</v>
      </c>
      <c r="AY18" s="6">
        <v>95.77786230505896</v>
      </c>
      <c r="AZ18" s="6">
        <v>37.549777465448607</v>
      </c>
      <c r="BA18" s="6">
        <v>81.219533811929452</v>
      </c>
      <c r="BB18" s="6">
        <v>31.572715911333276</v>
      </c>
      <c r="BC18" s="6">
        <v>52.85313376987839</v>
      </c>
      <c r="BD18" s="6">
        <v>96.135069161920256</v>
      </c>
      <c r="BE18" s="6">
        <v>90.531276778063415</v>
      </c>
      <c r="BF18" s="6">
        <v>95.354788677782096</v>
      </c>
      <c r="BG18" s="6">
        <v>26.688393988774251</v>
      </c>
      <c r="BH18" s="6">
        <v>82.770374961264324</v>
      </c>
      <c r="BI18" s="6">
        <v>85.133347259940109</v>
      </c>
      <c r="BJ18" s="6">
        <v>82.98736957715542</v>
      </c>
      <c r="BK18" s="6">
        <v>65.053073603172749</v>
      </c>
      <c r="BL18" s="6">
        <v>34.68880956076363</v>
      </c>
      <c r="BM18" s="6">
        <v>40.725768543762342</v>
      </c>
      <c r="BN18" s="6">
        <v>92.316588362847853</v>
      </c>
      <c r="BO18" s="6">
        <v>42.560321715817707</v>
      </c>
      <c r="BP18" s="6">
        <v>84.3</v>
      </c>
      <c r="BQ18" s="6">
        <v>92.326480765316504</v>
      </c>
      <c r="BR18" s="6">
        <v>79.709715639810426</v>
      </c>
      <c r="BS18" s="6">
        <v>83.712993094690063</v>
      </c>
      <c r="BT18" s="6">
        <v>96.570811394626702</v>
      </c>
      <c r="BU18" s="6">
        <v>83.331176394460982</v>
      </c>
      <c r="BV18" s="6">
        <v>67.388290238622261</v>
      </c>
      <c r="BW18" s="6">
        <v>74.981470806225801</v>
      </c>
      <c r="BX18" s="6">
        <v>90.52651443668617</v>
      </c>
      <c r="BY18" s="6">
        <v>96.830811213098485</v>
      </c>
      <c r="BZ18" s="6">
        <v>80.707310636051744</v>
      </c>
      <c r="CA18" s="6">
        <v>40.652519128049668</v>
      </c>
      <c r="CB18" s="6">
        <v>70.568604800410739</v>
      </c>
      <c r="CC18" s="6">
        <v>40.364863894275672</v>
      </c>
      <c r="CD18" s="6">
        <v>38.079844835946339</v>
      </c>
      <c r="CE18" s="6">
        <v>49.994946942900462</v>
      </c>
      <c r="CF18" s="6">
        <v>94.930693069306926</v>
      </c>
      <c r="CG18" s="6">
        <v>85.298219706292556</v>
      </c>
      <c r="CH18" s="6">
        <v>39.614281991138924</v>
      </c>
      <c r="CI18" s="6">
        <v>61.493259592118896</v>
      </c>
      <c r="CJ18" s="6">
        <v>85.685019206145967</v>
      </c>
      <c r="CK18" s="6">
        <v>54.432289701999238</v>
      </c>
      <c r="CL18" s="6">
        <v>59.623115577889443</v>
      </c>
      <c r="CM18" s="6">
        <v>86.480186480186489</v>
      </c>
      <c r="CN18" s="6">
        <v>34.304796599878557</v>
      </c>
      <c r="CO18" s="6">
        <v>68.439363817097416</v>
      </c>
      <c r="CP18" s="6">
        <v>17.536782154722346</v>
      </c>
      <c r="CQ18" s="6">
        <v>36.352894840488389</v>
      </c>
      <c r="CR18" s="6">
        <v>94.151681000781849</v>
      </c>
      <c r="CS18" s="6">
        <v>93.977510958643037</v>
      </c>
      <c r="CT18" s="6">
        <v>93.584288052373154</v>
      </c>
      <c r="CU18" s="6">
        <v>64.46099377365401</v>
      </c>
      <c r="CV18" s="6">
        <v>59.139402560455189</v>
      </c>
      <c r="CW18" s="6">
        <v>66.657251800593116</v>
      </c>
      <c r="CX18" s="6">
        <v>55.584148224395257</v>
      </c>
      <c r="CY18" s="6">
        <v>52.362307491516567</v>
      </c>
      <c r="CZ18" s="6">
        <v>80.091096091683823</v>
      </c>
      <c r="DA18" s="6">
        <v>24.102368220015279</v>
      </c>
      <c r="DB18" s="6">
        <v>93.698848892141854</v>
      </c>
      <c r="DC18" s="6">
        <v>55.906608118239262</v>
      </c>
      <c r="DD18" s="6">
        <v>90.118265440210251</v>
      </c>
      <c r="DE18" s="6">
        <v>86.482225900528093</v>
      </c>
      <c r="DF18" s="6">
        <v>63.348182581186649</v>
      </c>
      <c r="DG18" s="6">
        <v>56.515142319597011</v>
      </c>
      <c r="DH18" s="6">
        <v>93.760611205432937</v>
      </c>
      <c r="DI18" s="6">
        <v>74.73744950952107</v>
      </c>
      <c r="DJ18" s="6">
        <v>33.156911581569119</v>
      </c>
      <c r="DK18" s="6">
        <v>44.359880402283224</v>
      </c>
      <c r="DL18" s="6">
        <v>77.94535895888994</v>
      </c>
      <c r="DM18" s="6">
        <v>95.463250346694849</v>
      </c>
      <c r="DN18" s="6">
        <v>38.108668602239739</v>
      </c>
      <c r="DO18" s="6">
        <v>79.454691259021658</v>
      </c>
      <c r="DP18" s="6">
        <v>83.322317691121398</v>
      </c>
      <c r="DQ18" s="6">
        <v>57.487618190004511</v>
      </c>
      <c r="DR18" s="6">
        <v>29.304254338811248</v>
      </c>
      <c r="DS18" s="6">
        <v>44.897717866855857</v>
      </c>
      <c r="DT18" s="6">
        <v>87.265703247961071</v>
      </c>
      <c r="DU18" s="6">
        <v>90.412031959893469</v>
      </c>
      <c r="DV18" s="6">
        <v>30.976922375262234</v>
      </c>
      <c r="DW18" s="6">
        <v>69.811320754716974</v>
      </c>
      <c r="DX18" s="6">
        <v>83.552026744671963</v>
      </c>
      <c r="DY18" s="6">
        <v>50.100441944556046</v>
      </c>
      <c r="DZ18" s="6">
        <v>78.780387309435525</v>
      </c>
      <c r="EA18" s="6">
        <v>48.43451913365503</v>
      </c>
      <c r="EB18" s="6">
        <v>37.773079633544761</v>
      </c>
      <c r="EC18" s="6">
        <v>42.552384564331092</v>
      </c>
      <c r="ED18" s="6">
        <v>20.618107951247808</v>
      </c>
      <c r="EE18" s="6">
        <v>34.132508378448051</v>
      </c>
      <c r="EF18" s="6">
        <v>95.665253657869542</v>
      </c>
      <c r="EG18" s="6">
        <v>93.35002503755635</v>
      </c>
      <c r="EH18" s="6">
        <v>95.466297322252998</v>
      </c>
      <c r="EI18" s="6">
        <v>53.422772617819064</v>
      </c>
      <c r="EJ18" s="6">
        <v>90.925390975196734</v>
      </c>
      <c r="EK18" s="6">
        <v>96.794560466245755</v>
      </c>
      <c r="EL18" s="6">
        <v>53.04818775170115</v>
      </c>
      <c r="EM18" s="6">
        <v>72.475408881904428</v>
      </c>
      <c r="EN18" s="6">
        <v>71.13207547169813</v>
      </c>
      <c r="EO18" s="6">
        <v>55.818743563336767</v>
      </c>
      <c r="EP18" s="6">
        <v>57.191977077363887</v>
      </c>
      <c r="EQ18" s="6">
        <v>42</v>
      </c>
      <c r="ER18" s="6">
        <v>45.667587133368173</v>
      </c>
      <c r="ES18" s="6">
        <v>97.290834952285394</v>
      </c>
      <c r="ET18" s="6">
        <v>79.295031917846245</v>
      </c>
      <c r="EU18" s="6">
        <v>74.081894968784425</v>
      </c>
      <c r="EV18" s="6">
        <v>77.626358461273071</v>
      </c>
      <c r="EW18" s="6">
        <v>46.587817859254876</v>
      </c>
      <c r="EX18" s="6">
        <v>34.280678563560258</v>
      </c>
      <c r="EY18" s="6">
        <v>73.691078127548522</v>
      </c>
      <c r="EZ18" s="6">
        <v>48.182941903584663</v>
      </c>
      <c r="FA18" s="6">
        <v>65.731087944399889</v>
      </c>
      <c r="FB18" s="6">
        <v>94.839307787391832</v>
      </c>
      <c r="FC18" s="6">
        <v>69.281328999638873</v>
      </c>
      <c r="FD18" s="6">
        <v>82.951741550467673</v>
      </c>
      <c r="FE18" s="6">
        <v>40.93972655497786</v>
      </c>
      <c r="FF18" s="6">
        <v>22.732724421072064</v>
      </c>
    </row>
    <row r="19" spans="1:162">
      <c r="A19">
        <v>0.01</v>
      </c>
      <c r="B19">
        <f t="shared" si="1"/>
        <v>1.0000000000000001E-5</v>
      </c>
      <c r="C19" s="6">
        <v>61.155152887882217</v>
      </c>
      <c r="D19" s="6">
        <v>85.994876174210077</v>
      </c>
      <c r="E19" s="6">
        <v>57.570806100217872</v>
      </c>
      <c r="F19" s="6">
        <v>62.891077636152964</v>
      </c>
      <c r="G19" s="6">
        <v>18.748480181567629</v>
      </c>
      <c r="H19" s="6">
        <v>24.646128226477941</v>
      </c>
      <c r="I19" s="6">
        <v>25.223964165733477</v>
      </c>
      <c r="J19" s="6">
        <v>42.350770852549743</v>
      </c>
      <c r="K19" s="6">
        <v>88.892238131122838</v>
      </c>
      <c r="L19" s="6">
        <v>34.342783505154657</v>
      </c>
      <c r="M19" s="6">
        <v>30.819404810436197</v>
      </c>
      <c r="N19" s="6">
        <v>24.12212381503403</v>
      </c>
      <c r="O19" s="6">
        <v>42.949061662198396</v>
      </c>
      <c r="P19" s="6">
        <v>76.30777044184866</v>
      </c>
      <c r="Q19" s="6">
        <v>39.670984211023928</v>
      </c>
      <c r="R19" s="6">
        <v>84.486391571553995</v>
      </c>
      <c r="S19" s="6">
        <v>24.987767085304185</v>
      </c>
      <c r="T19" s="6">
        <v>38.464893153074577</v>
      </c>
      <c r="U19" s="6">
        <v>50.247406225059862</v>
      </c>
      <c r="V19" s="6">
        <v>41.478360781309846</v>
      </c>
      <c r="W19" s="6">
        <v>43.946666666666658</v>
      </c>
      <c r="X19" s="6">
        <v>25.389408099688481</v>
      </c>
      <c r="Y19" s="6">
        <v>26.224353431333995</v>
      </c>
      <c r="Z19" s="6">
        <v>47.118521203334538</v>
      </c>
      <c r="AA19" s="6">
        <v>38.028169014084511</v>
      </c>
      <c r="AB19" s="6">
        <v>34.701696770662295</v>
      </c>
      <c r="AC19" s="6">
        <v>50.548333212288455</v>
      </c>
      <c r="AD19" s="6">
        <v>74.416285832987128</v>
      </c>
      <c r="AE19" s="6">
        <v>58.495518565941104</v>
      </c>
      <c r="AF19" s="6">
        <v>51.179707171500532</v>
      </c>
      <c r="AG19" s="6">
        <v>45.505376344086024</v>
      </c>
      <c r="AH19" s="6">
        <v>36.924571845013979</v>
      </c>
      <c r="AI19" s="6">
        <v>62.231182795698928</v>
      </c>
      <c r="AJ19" s="6">
        <v>37.51472320376913</v>
      </c>
      <c r="AK19" s="6">
        <v>65.112186537615486</v>
      </c>
      <c r="AL19" s="6">
        <v>66.932245922208281</v>
      </c>
      <c r="AM19" s="6">
        <v>19.047967777370928</v>
      </c>
      <c r="AN19" s="6">
        <v>31.757246376811594</v>
      </c>
      <c r="AO19" s="6">
        <v>30.733410942956922</v>
      </c>
      <c r="AP19" s="6">
        <v>38.235513646654894</v>
      </c>
      <c r="AQ19" s="6">
        <v>29.431253451131994</v>
      </c>
      <c r="AR19" s="6">
        <v>93.350572589582555</v>
      </c>
      <c r="AS19" s="6">
        <v>77.976625273922579</v>
      </c>
      <c r="AT19" s="6">
        <v>33.02445857127465</v>
      </c>
      <c r="AU19" s="6">
        <v>29.578925534121552</v>
      </c>
      <c r="AV19" s="6">
        <v>36.976867384778402</v>
      </c>
      <c r="AW19" s="6">
        <v>44.340535311189925</v>
      </c>
      <c r="AX19" s="6">
        <v>76.612612612612608</v>
      </c>
      <c r="AY19" s="6">
        <v>90.833016356028907</v>
      </c>
      <c r="AZ19" s="6">
        <v>26.118528929491688</v>
      </c>
      <c r="BA19" s="6">
        <v>37.82681910839316</v>
      </c>
      <c r="BB19" s="6">
        <v>26.573702558705534</v>
      </c>
      <c r="BC19" s="6">
        <v>27.184284377923291</v>
      </c>
      <c r="BD19" s="6">
        <v>66.056414429075119</v>
      </c>
      <c r="BE19" s="6">
        <v>69.965724078834612</v>
      </c>
      <c r="BF19" s="6">
        <v>58.596355176424964</v>
      </c>
      <c r="BG19" s="6">
        <v>28.788701792504099</v>
      </c>
      <c r="BH19" s="6">
        <v>76.97551905794856</v>
      </c>
      <c r="BI19" s="6">
        <v>43.464939767425669</v>
      </c>
      <c r="BJ19" s="6">
        <v>70.68643602416256</v>
      </c>
      <c r="BK19" s="6">
        <v>39.101831330922664</v>
      </c>
      <c r="BL19" s="6">
        <v>30.963836722023913</v>
      </c>
      <c r="BM19" s="6">
        <v>27.413744476826167</v>
      </c>
      <c r="BN19" s="6">
        <v>39.262739428984453</v>
      </c>
      <c r="BO19" s="6">
        <v>28.719839142091161</v>
      </c>
      <c r="BP19" s="6">
        <v>52.5</v>
      </c>
      <c r="BQ19" s="6">
        <v>59.814098649840567</v>
      </c>
      <c r="BR19" s="6">
        <v>45.438388625592395</v>
      </c>
      <c r="BS19" s="6">
        <v>35.804428922930413</v>
      </c>
      <c r="BT19" s="6">
        <v>87.552315377345764</v>
      </c>
      <c r="BU19" s="6">
        <v>50.718260644493348</v>
      </c>
      <c r="BV19" s="6">
        <v>28.011967599912424</v>
      </c>
      <c r="BW19" s="6">
        <v>26.459688709544579</v>
      </c>
      <c r="BX19" s="6">
        <v>60.973768635591618</v>
      </c>
      <c r="BY19" s="6">
        <v>59.644008930786399</v>
      </c>
      <c r="BZ19" s="6">
        <v>27.527051992610211</v>
      </c>
      <c r="CA19" s="6">
        <v>32.077378374476694</v>
      </c>
      <c r="CB19" s="6">
        <v>40.046207162110136</v>
      </c>
      <c r="CC19" s="6">
        <v>27.896286719816146</v>
      </c>
      <c r="CD19" s="6">
        <v>26.151608210764493</v>
      </c>
      <c r="CE19" s="6">
        <v>30.227387569479546</v>
      </c>
      <c r="CF19" s="6">
        <v>80.772277227722768</v>
      </c>
      <c r="CG19" s="6">
        <v>93.305439330543933</v>
      </c>
      <c r="CH19" s="6">
        <v>32.629658587438115</v>
      </c>
      <c r="CI19" s="6">
        <v>35.188385758727961</v>
      </c>
      <c r="CJ19" s="6">
        <v>59.897567221510897</v>
      </c>
      <c r="CK19" s="6">
        <v>24.981139192757439</v>
      </c>
      <c r="CL19" s="6">
        <v>37.211055276381899</v>
      </c>
      <c r="CM19" s="6">
        <v>39.652939652939644</v>
      </c>
      <c r="CN19" s="6">
        <v>30.054644808743163</v>
      </c>
      <c r="CO19" s="6">
        <v>33.051689860834998</v>
      </c>
      <c r="CP19" s="6">
        <v>22.235405790223069</v>
      </c>
      <c r="CQ19" s="6">
        <v>34.147302087436003</v>
      </c>
      <c r="CR19" s="6">
        <v>55.473025801407353</v>
      </c>
      <c r="CS19" s="6">
        <v>85.020011435105772</v>
      </c>
      <c r="CT19" s="6">
        <v>85.990180032733221</v>
      </c>
      <c r="CU19" s="6">
        <v>25.051886216579192</v>
      </c>
      <c r="CV19" s="6">
        <v>46.90611664295875</v>
      </c>
      <c r="CW19" s="6">
        <v>41.067645812738306</v>
      </c>
      <c r="CX19" s="6">
        <v>28.744209984559944</v>
      </c>
      <c r="CY19" s="6">
        <v>24.040720438527799</v>
      </c>
      <c r="CZ19" s="6">
        <v>37.775492212753456</v>
      </c>
      <c r="DA19" s="6">
        <v>23.758594346829639</v>
      </c>
      <c r="DB19" s="6">
        <v>58.114312329496286</v>
      </c>
      <c r="DC19" s="6">
        <v>28.831530470172439</v>
      </c>
      <c r="DD19" s="6">
        <v>47.647831800262807</v>
      </c>
      <c r="DE19" s="6">
        <v>62.804445495388975</v>
      </c>
      <c r="DF19" s="6">
        <v>40.519078055394154</v>
      </c>
      <c r="DG19" s="6">
        <v>40.395703101292703</v>
      </c>
      <c r="DH19" s="6">
        <v>85.611205432937183</v>
      </c>
      <c r="DI19" s="6">
        <v>38.730525100980948</v>
      </c>
      <c r="DJ19" s="6">
        <v>23.505603985056041</v>
      </c>
      <c r="DK19" s="6">
        <v>31.992389236205483</v>
      </c>
      <c r="DL19" s="6">
        <v>31.922778591743509</v>
      </c>
      <c r="DM19" s="6">
        <v>43.135442118470579</v>
      </c>
      <c r="DN19" s="6">
        <v>31.115719618415596</v>
      </c>
      <c r="DO19" s="6">
        <v>36.567762630312764</v>
      </c>
      <c r="DP19" s="6">
        <v>39.722405816259091</v>
      </c>
      <c r="DQ19" s="6">
        <v>32.922107158937408</v>
      </c>
      <c r="DR19" s="6">
        <v>23.49869451697127</v>
      </c>
      <c r="DS19" s="6">
        <v>26.971739387489663</v>
      </c>
      <c r="DT19" s="6">
        <v>92.988982687079698</v>
      </c>
      <c r="DU19" s="6">
        <v>52.342158859470466</v>
      </c>
      <c r="DV19" s="6">
        <v>25.941804250661306</v>
      </c>
      <c r="DW19" s="6">
        <v>43.295148247978432</v>
      </c>
      <c r="DX19" s="6">
        <v>54.600919348098614</v>
      </c>
      <c r="DY19" s="6">
        <v>28.887103254318987</v>
      </c>
      <c r="DZ19" s="6">
        <v>61.639884631231972</v>
      </c>
      <c r="EA19" s="6">
        <v>32.992930086410055</v>
      </c>
      <c r="EB19" s="6">
        <v>33.403805496828781</v>
      </c>
      <c r="EC19" s="6">
        <v>30.567934009670992</v>
      </c>
      <c r="ED19" s="6">
        <v>21.111433546140447</v>
      </c>
      <c r="EE19" s="6">
        <v>24.542407837071394</v>
      </c>
      <c r="EF19" s="6">
        <v>62.053876658006281</v>
      </c>
      <c r="EG19" s="6">
        <v>75.002503755633455</v>
      </c>
      <c r="EH19" s="6">
        <v>93.582640812557713</v>
      </c>
      <c r="EI19" s="6">
        <v>24.389404884760907</v>
      </c>
      <c r="EJ19" s="6">
        <v>39.565693794202602</v>
      </c>
      <c r="EK19" s="6">
        <v>71.078193297717334</v>
      </c>
      <c r="EL19" s="6">
        <v>36.356061658103044</v>
      </c>
      <c r="EM19" s="6">
        <v>22.02432920086143</v>
      </c>
      <c r="EN19" s="6">
        <v>24.481132075471706</v>
      </c>
      <c r="EO19" s="6">
        <v>46.193456389130958</v>
      </c>
      <c r="EP19" s="6">
        <v>37.908309455587386</v>
      </c>
      <c r="EQ19" s="6">
        <v>28.9</v>
      </c>
      <c r="ER19" s="6">
        <v>27.755802671841195</v>
      </c>
      <c r="ES19" s="6">
        <v>95.779338613607734</v>
      </c>
      <c r="ET19" s="6">
        <v>36.525117957257848</v>
      </c>
      <c r="EU19" s="6">
        <v>26.597502754315087</v>
      </c>
      <c r="EV19" s="6">
        <v>26.266459663044088</v>
      </c>
      <c r="EW19" s="6">
        <v>35.801301005322301</v>
      </c>
      <c r="EX19" s="6">
        <v>25.115664243225382</v>
      </c>
      <c r="EY19" s="6">
        <v>23.19360626325232</v>
      </c>
      <c r="EZ19" s="6">
        <v>34.701277297074569</v>
      </c>
      <c r="FA19" s="6">
        <v>27.960438385458446</v>
      </c>
      <c r="FB19" s="6">
        <v>47.589616810877622</v>
      </c>
      <c r="FC19" s="6">
        <v>32.762730227518972</v>
      </c>
      <c r="FD19" s="6">
        <v>43.266196132438175</v>
      </c>
      <c r="FE19" s="6">
        <v>27.190448680916617</v>
      </c>
      <c r="FF19" s="6">
        <v>28.19448288587509</v>
      </c>
    </row>
    <row r="20" spans="1:162">
      <c r="A20">
        <v>3.0000000000000001E-3</v>
      </c>
      <c r="B20">
        <f t="shared" si="1"/>
        <v>3.0000000000000001E-6</v>
      </c>
      <c r="C20" s="6">
        <v>36.466591166477912</v>
      </c>
      <c r="D20" s="6">
        <v>87.702818104184459</v>
      </c>
      <c r="E20" s="6">
        <v>34.422657952069741</v>
      </c>
      <c r="F20" s="6">
        <v>46.234067207416004</v>
      </c>
      <c r="G20" s="6">
        <v>14.663208235389476</v>
      </c>
      <c r="H20" s="6">
        <v>31.501526505689696</v>
      </c>
      <c r="I20" s="6">
        <v>11.758118701007845</v>
      </c>
      <c r="J20" s="6">
        <v>27.434444590855179</v>
      </c>
      <c r="K20" s="6">
        <v>58.357196684250191</v>
      </c>
      <c r="L20" s="6">
        <v>28.382731958762889</v>
      </c>
      <c r="M20" s="6">
        <v>21.157766000815329</v>
      </c>
      <c r="N20" s="6">
        <v>22.733543993947194</v>
      </c>
      <c r="O20" s="6">
        <v>28.091640263222033</v>
      </c>
      <c r="P20" s="6">
        <v>46.77501269680041</v>
      </c>
      <c r="Q20" s="6">
        <v>10.475560177744157</v>
      </c>
      <c r="R20" s="6">
        <v>61.062335381913961</v>
      </c>
      <c r="S20" s="6">
        <v>21.040613276790083</v>
      </c>
      <c r="T20" s="6">
        <v>20.191888355865686</v>
      </c>
      <c r="U20" s="6">
        <v>22.027134876296884</v>
      </c>
      <c r="V20" s="6">
        <v>22.558406740712371</v>
      </c>
      <c r="W20" s="6">
        <v>28.053333333333327</v>
      </c>
      <c r="X20" s="6">
        <v>17.497403946002052</v>
      </c>
      <c r="Y20" s="6">
        <v>23.394387233708017</v>
      </c>
      <c r="Z20" s="6">
        <v>29.962546816479403</v>
      </c>
      <c r="AA20" s="6">
        <v>31.081635443730335</v>
      </c>
      <c r="AB20" s="6">
        <v>21.309979930669584</v>
      </c>
      <c r="AC20" s="6">
        <v>25.419420437214015</v>
      </c>
      <c r="AD20" s="6">
        <v>29.813045284586622</v>
      </c>
      <c r="AE20" s="6">
        <v>33.629961587708053</v>
      </c>
      <c r="AF20" s="6">
        <v>7.5631819453511469</v>
      </c>
      <c r="AG20" s="6">
        <v>23.784946236559151</v>
      </c>
      <c r="AH20" s="6">
        <v>22.421960403255198</v>
      </c>
      <c r="AI20" s="6">
        <v>30.107526881720432</v>
      </c>
      <c r="AJ20" s="6">
        <v>21.221044365920676</v>
      </c>
      <c r="AK20" s="6">
        <v>18.147822261328642</v>
      </c>
      <c r="AL20" s="6">
        <v>26.104140526976167</v>
      </c>
      <c r="AM20" s="6">
        <v>92.896374954229216</v>
      </c>
      <c r="AN20" s="6">
        <v>18.858695652173921</v>
      </c>
      <c r="AO20" s="6">
        <v>27.240977881257265</v>
      </c>
      <c r="AP20" s="6">
        <v>28.771179061030523</v>
      </c>
      <c r="AQ20" s="6">
        <v>16.510215350635022</v>
      </c>
      <c r="AR20" s="6">
        <v>50.905060953084586</v>
      </c>
      <c r="AS20" s="6">
        <v>85.281227173119063</v>
      </c>
      <c r="AT20" s="6">
        <v>24.393923068634848</v>
      </c>
      <c r="AU20" s="6">
        <v>21.323376892760834</v>
      </c>
      <c r="AV20" s="6">
        <v>26.911530990641012</v>
      </c>
      <c r="AW20" s="6">
        <v>36.826830054821016</v>
      </c>
      <c r="AX20" s="6">
        <v>31.027027027027032</v>
      </c>
      <c r="AY20" s="6">
        <v>33.320654241156319</v>
      </c>
      <c r="AZ20" s="6">
        <v>15.296322323729214</v>
      </c>
      <c r="BA20" s="6">
        <v>24.07161215988657</v>
      </c>
      <c r="BB20" s="6">
        <v>24.653029007432735</v>
      </c>
      <c r="BC20" s="6">
        <v>19.401309635173064</v>
      </c>
      <c r="BD20" s="6">
        <v>80.702468131272042</v>
      </c>
      <c r="BE20" s="6">
        <v>31.533847472150811</v>
      </c>
      <c r="BF20" s="6">
        <v>41.845676618844507</v>
      </c>
      <c r="BG20" s="6">
        <v>15.643671917436208</v>
      </c>
      <c r="BH20" s="6">
        <v>24.914781530833579</v>
      </c>
      <c r="BI20" s="6">
        <v>28.117819093377904</v>
      </c>
      <c r="BJ20" s="6">
        <v>24.272377814387696</v>
      </c>
      <c r="BK20" s="6">
        <v>18.021696022395915</v>
      </c>
      <c r="BL20" s="6">
        <v>24.724507217134899</v>
      </c>
      <c r="BM20" s="6">
        <v>19.347560402369098</v>
      </c>
      <c r="BN20" s="6">
        <v>22.435851102276814</v>
      </c>
      <c r="BO20" s="6">
        <v>24.798927613941032</v>
      </c>
      <c r="BP20" s="6">
        <v>34.4</v>
      </c>
      <c r="BQ20" s="6">
        <v>34.710631657507307</v>
      </c>
      <c r="BR20" s="6">
        <v>47.659952606635059</v>
      </c>
      <c r="BS20" s="6">
        <v>26.438606238590367</v>
      </c>
      <c r="BT20" s="6">
        <v>79.640880248413666</v>
      </c>
      <c r="BU20" s="6">
        <v>41.141452051248869</v>
      </c>
      <c r="BV20" s="6">
        <v>16.277881832113053</v>
      </c>
      <c r="BW20" s="6">
        <v>14.304537593675363</v>
      </c>
      <c r="BX20" s="6">
        <v>28.212870352896786</v>
      </c>
      <c r="BY20" s="6">
        <v>28.634333912180594</v>
      </c>
      <c r="BZ20" s="6">
        <v>17.339667458432302</v>
      </c>
      <c r="CA20" s="6">
        <v>21.59665078677638</v>
      </c>
      <c r="CB20" s="6">
        <v>26.415094339622655</v>
      </c>
      <c r="CC20" s="6">
        <v>21.863104216045386</v>
      </c>
      <c r="CD20" s="6">
        <v>18.199450460643291</v>
      </c>
      <c r="CE20" s="6">
        <v>20.242546740778195</v>
      </c>
      <c r="CF20" s="6">
        <v>79.603960396039611</v>
      </c>
      <c r="CG20" s="6">
        <v>84.904422019853968</v>
      </c>
      <c r="CH20" s="6">
        <v>23.977065415689353</v>
      </c>
      <c r="CI20" s="6">
        <v>22.917386795713796</v>
      </c>
      <c r="CJ20" s="6">
        <v>26.606914212548034</v>
      </c>
      <c r="CK20" s="6">
        <v>20.171633345907182</v>
      </c>
      <c r="CL20" s="6">
        <v>24.798994974874375</v>
      </c>
      <c r="CM20" s="6">
        <v>22.766122766122763</v>
      </c>
      <c r="CN20" s="6">
        <v>24.165148755312671</v>
      </c>
      <c r="CO20" s="6">
        <v>8.3499005964214632</v>
      </c>
      <c r="CP20" s="6">
        <v>10.583768391077356</v>
      </c>
      <c r="CQ20" s="6">
        <v>28.003150846790078</v>
      </c>
      <c r="CR20" s="6">
        <v>73.768569194683351</v>
      </c>
      <c r="CS20" s="6">
        <v>31.808652563369535</v>
      </c>
      <c r="CT20" s="6">
        <v>45.302782324058924</v>
      </c>
      <c r="CU20" s="6">
        <v>13.624710047613249</v>
      </c>
      <c r="CV20" s="6">
        <v>24.466571834992877</v>
      </c>
      <c r="CW20" s="6">
        <v>23.330038130207598</v>
      </c>
      <c r="CX20" s="6">
        <v>14.43643849716932</v>
      </c>
      <c r="CY20" s="6">
        <v>11.798486034977799</v>
      </c>
      <c r="CZ20" s="6">
        <v>22.568322068762853</v>
      </c>
      <c r="DA20" s="6">
        <v>16.806722689075642</v>
      </c>
      <c r="DB20" s="6">
        <v>57.182779958746401</v>
      </c>
      <c r="DC20" s="6">
        <v>20.94891292706437</v>
      </c>
      <c r="DD20" s="6">
        <v>35.95269382391588</v>
      </c>
      <c r="DE20" s="6">
        <v>27.272010719634281</v>
      </c>
      <c r="DF20" s="6">
        <v>21.305442572147982</v>
      </c>
      <c r="DG20" s="6">
        <v>29.082964131820106</v>
      </c>
      <c r="DH20" s="6">
        <v>45.182512733446515</v>
      </c>
      <c r="DI20" s="6">
        <v>26.266589728794003</v>
      </c>
      <c r="DJ20" s="6">
        <v>17.247820672478213</v>
      </c>
      <c r="DK20" s="6">
        <v>22.83229138352813</v>
      </c>
      <c r="DL20" s="6">
        <v>18.581401361716772</v>
      </c>
      <c r="DM20" s="6">
        <v>22.373373836095894</v>
      </c>
      <c r="DN20" s="6">
        <v>19.31978432185818</v>
      </c>
      <c r="DO20" s="6">
        <v>18.636728147554138</v>
      </c>
      <c r="DP20" s="6">
        <v>36.153337739590221</v>
      </c>
      <c r="DQ20" s="6">
        <v>22.944619540747397</v>
      </c>
      <c r="DR20" s="6">
        <v>19.781907541084323</v>
      </c>
      <c r="DS20" s="6">
        <v>17.417523944661227</v>
      </c>
      <c r="DT20" s="6">
        <v>93.761625411360711</v>
      </c>
      <c r="DU20" s="6">
        <v>34.200219332602231</v>
      </c>
      <c r="DV20" s="6">
        <v>16.126972544011679</v>
      </c>
      <c r="DW20" s="6">
        <v>45.754716981132084</v>
      </c>
      <c r="DX20" s="6">
        <v>40.058503969912238</v>
      </c>
      <c r="DY20" s="6">
        <v>22.699879469666541</v>
      </c>
      <c r="DZ20" s="6">
        <v>44.169756901524515</v>
      </c>
      <c r="EA20" s="6">
        <v>26.529009089888916</v>
      </c>
      <c r="EB20" s="6">
        <v>23.185341789992961</v>
      </c>
      <c r="EC20" s="6">
        <v>25.2204418318005</v>
      </c>
      <c r="ED20" s="6">
        <v>16.120139291932674</v>
      </c>
      <c r="EE20" s="6">
        <v>19.90203660737302</v>
      </c>
      <c r="EF20" s="6">
        <v>37.658963489675898</v>
      </c>
      <c r="EG20" s="6">
        <v>83.254882323485234</v>
      </c>
      <c r="EH20" s="6">
        <v>66.361957525392427</v>
      </c>
      <c r="EI20" s="6">
        <v>17.750257997936018</v>
      </c>
      <c r="EJ20" s="6">
        <v>19.723079988046607</v>
      </c>
      <c r="EK20" s="6">
        <v>23.033025740650814</v>
      </c>
      <c r="EL20" s="6">
        <v>18.053048187751713</v>
      </c>
      <c r="EM20" s="6">
        <v>12.315930388219527</v>
      </c>
      <c r="EN20" s="6">
        <v>14.433962264150949</v>
      </c>
      <c r="EO20" s="6">
        <v>43.579180860334311</v>
      </c>
      <c r="EP20" s="6">
        <v>28.280802292263601</v>
      </c>
      <c r="EQ20" s="6">
        <v>24.5</v>
      </c>
      <c r="ER20" s="6">
        <v>27.188596163892839</v>
      </c>
      <c r="ES20" s="6">
        <v>28.428086505411926</v>
      </c>
      <c r="ET20" s="6">
        <v>22.536774909797401</v>
      </c>
      <c r="EU20" s="6">
        <v>13.294160852001468</v>
      </c>
      <c r="EV20" s="6">
        <v>10.488183543212003</v>
      </c>
      <c r="EW20" s="6">
        <v>31.638083973979874</v>
      </c>
      <c r="EX20" s="6">
        <v>17.066901667033846</v>
      </c>
      <c r="EY20" s="6">
        <v>14.997553417060843</v>
      </c>
      <c r="EZ20" s="6">
        <v>29.295426452410382</v>
      </c>
      <c r="FA20" s="6">
        <v>23.897353648757019</v>
      </c>
      <c r="FB20" s="6">
        <v>18.479604449938179</v>
      </c>
      <c r="FC20" s="6">
        <v>14.330083062477428</v>
      </c>
      <c r="FD20" s="6">
        <v>20.037872267171622</v>
      </c>
      <c r="FE20" s="6">
        <v>20.874253803196623</v>
      </c>
      <c r="FF20" s="6">
        <v>20.555401789833013</v>
      </c>
    </row>
    <row r="21" spans="1:162">
      <c r="A21">
        <v>1E-3</v>
      </c>
      <c r="B21">
        <f t="shared" si="1"/>
        <v>9.9999999999999995E-7</v>
      </c>
      <c r="C21" s="6">
        <v>39.864099660249153</v>
      </c>
      <c r="D21" s="6">
        <v>90.264730999146025</v>
      </c>
      <c r="E21" s="6">
        <v>41.7755991285403</v>
      </c>
      <c r="F21" s="6">
        <v>47.856315179606035</v>
      </c>
      <c r="G21" s="6">
        <v>13.763475723433572</v>
      </c>
      <c r="H21" s="6">
        <v>22.536774909797387</v>
      </c>
      <c r="I21" s="6">
        <v>21.024636058230683</v>
      </c>
      <c r="J21" s="6">
        <v>29.437343523520894</v>
      </c>
      <c r="K21" s="6">
        <v>32.223059532780709</v>
      </c>
      <c r="L21" s="6">
        <v>26.481958762886592</v>
      </c>
      <c r="M21" s="6">
        <v>23.318385650224229</v>
      </c>
      <c r="N21" s="6">
        <v>20.997819217588656</v>
      </c>
      <c r="O21" s="6">
        <v>31.981476968072144</v>
      </c>
      <c r="P21" s="6">
        <v>63.585576434738442</v>
      </c>
      <c r="Q21" s="6">
        <v>13.576628533610673</v>
      </c>
      <c r="R21" s="6">
        <v>24.609306409130809</v>
      </c>
      <c r="S21" s="6">
        <v>21.497308758766906</v>
      </c>
      <c r="T21" s="6">
        <v>26.951591801133873</v>
      </c>
      <c r="U21" s="6">
        <v>23.335993615323218</v>
      </c>
      <c r="V21" s="6">
        <v>17.809268479509768</v>
      </c>
      <c r="W21" s="6">
        <v>30.506666666666661</v>
      </c>
      <c r="X21" s="6">
        <v>21.858774662512971</v>
      </c>
      <c r="Y21" s="6">
        <v>22.04229227262006</v>
      </c>
      <c r="Z21" s="6">
        <v>26.724658692763086</v>
      </c>
      <c r="AA21" s="6">
        <v>28.620265281006425</v>
      </c>
      <c r="AB21" s="6">
        <v>18.463783981025344</v>
      </c>
      <c r="AC21" s="6">
        <v>21.294211634831854</v>
      </c>
      <c r="AD21" s="6">
        <v>24.22933111757375</v>
      </c>
      <c r="AE21" s="6">
        <v>23.693982074263758</v>
      </c>
      <c r="AF21" s="6">
        <v>13.214585470484039</v>
      </c>
      <c r="AG21" s="6">
        <v>19.440860215053775</v>
      </c>
      <c r="AH21" s="6">
        <v>23.247904773472612</v>
      </c>
      <c r="AI21" s="6">
        <v>17.284946236559151</v>
      </c>
      <c r="AJ21" s="6">
        <v>25.422065174715343</v>
      </c>
      <c r="AK21" s="6">
        <v>23.691157061152666</v>
      </c>
      <c r="AL21" s="6">
        <v>31.599749058971156</v>
      </c>
      <c r="AM21" s="6">
        <v>21.860124496521422</v>
      </c>
      <c r="AN21" s="6">
        <v>22.481884057971016</v>
      </c>
      <c r="AO21" s="6">
        <v>21.769499417927804</v>
      </c>
      <c r="AP21" s="6">
        <v>28.174060159729308</v>
      </c>
      <c r="AQ21" s="6">
        <v>10.822749861954748</v>
      </c>
      <c r="AR21" s="6">
        <v>29.663834503139995</v>
      </c>
      <c r="AS21" s="6">
        <v>53.031409788166542</v>
      </c>
      <c r="AT21" s="6">
        <v>23.036310742376912</v>
      </c>
      <c r="AU21" s="6">
        <v>29.371499688861221</v>
      </c>
      <c r="AV21" s="6">
        <v>24.898463711813505</v>
      </c>
      <c r="AW21" s="6">
        <v>32.892615285391798</v>
      </c>
      <c r="AX21" s="6">
        <v>21.261261261261254</v>
      </c>
      <c r="AY21" s="6">
        <v>31.228604031951306</v>
      </c>
      <c r="AZ21" s="6">
        <v>9.6743968142422432</v>
      </c>
      <c r="BA21" s="6">
        <v>26.092351325002241</v>
      </c>
      <c r="BB21" s="6">
        <v>27.178846280339414</v>
      </c>
      <c r="BC21" s="6">
        <v>19.738072965388199</v>
      </c>
      <c r="BD21" s="6">
        <v>18.456739896935176</v>
      </c>
      <c r="BE21" s="6">
        <v>14.267352185089976</v>
      </c>
      <c r="BF21" s="6">
        <v>28.290034897246997</v>
      </c>
      <c r="BG21" s="6">
        <v>22.668839398877466</v>
      </c>
      <c r="BH21" s="6">
        <v>18.43817787418655</v>
      </c>
      <c r="BI21" s="6">
        <v>23.522038855232935</v>
      </c>
      <c r="BJ21" s="6">
        <v>24.118616144975292</v>
      </c>
      <c r="BK21" s="6">
        <v>19.057506123877289</v>
      </c>
      <c r="BL21" s="6">
        <v>30.079155672823219</v>
      </c>
      <c r="BM21" s="6">
        <v>25.693334586819589</v>
      </c>
      <c r="BN21" s="6">
        <v>19.082038308637493</v>
      </c>
      <c r="BO21" s="6">
        <v>20.676943699731936</v>
      </c>
      <c r="BP21" s="6">
        <v>29.2</v>
      </c>
      <c r="BQ21" s="6">
        <v>16.717552072732232</v>
      </c>
      <c r="BR21" s="6">
        <v>22.482227488151651</v>
      </c>
      <c r="BS21" s="6">
        <v>22.533534407492667</v>
      </c>
      <c r="BT21" s="6">
        <v>47.185095180234924</v>
      </c>
      <c r="BU21" s="6">
        <v>23.126698589361979</v>
      </c>
      <c r="BV21" s="6">
        <v>15.081121840869841</v>
      </c>
      <c r="BW21" s="6">
        <v>17.862142798320022</v>
      </c>
      <c r="BX21" s="6">
        <v>20.739762219286661</v>
      </c>
      <c r="BY21" s="6">
        <v>20.026048127015642</v>
      </c>
      <c r="BZ21" s="6">
        <v>18.025864344154144</v>
      </c>
      <c r="CA21" s="6">
        <v>23.242384870795448</v>
      </c>
      <c r="CB21" s="6">
        <v>25.696316262354003</v>
      </c>
      <c r="CC21" s="6">
        <v>23.127199597787836</v>
      </c>
      <c r="CD21" s="6">
        <v>23.888799094876362</v>
      </c>
      <c r="CE21" s="6">
        <v>21.29358261748358</v>
      </c>
      <c r="CF21" s="6">
        <v>61.089108910891078</v>
      </c>
      <c r="CG21" s="6">
        <v>58.74969234555747</v>
      </c>
      <c r="CH21" s="6">
        <v>28.494483537485905</v>
      </c>
      <c r="CI21" s="6">
        <v>23.263048738333907</v>
      </c>
      <c r="CJ21" s="6">
        <v>27.067861715749061</v>
      </c>
      <c r="CK21" s="6">
        <v>21.274990569596369</v>
      </c>
      <c r="CL21" s="6">
        <v>28.140703517587937</v>
      </c>
      <c r="CM21" s="6">
        <v>26.418026418026415</v>
      </c>
      <c r="CN21" s="6">
        <v>26.988463873709762</v>
      </c>
      <c r="CO21" s="6">
        <v>11.679920477137159</v>
      </c>
      <c r="CP21" s="6">
        <v>19.102990033222596</v>
      </c>
      <c r="CQ21" s="6">
        <v>27.37298148877511</v>
      </c>
      <c r="CR21" s="6">
        <v>47.0054730258014</v>
      </c>
      <c r="CS21" s="6">
        <v>31.236897274633108</v>
      </c>
      <c r="CT21" s="6">
        <v>44.877250409165292</v>
      </c>
      <c r="CU21" s="6">
        <v>18.605786839213792</v>
      </c>
      <c r="CV21" s="6">
        <v>23.541963015647212</v>
      </c>
      <c r="CW21" s="6">
        <v>26.888857506001997</v>
      </c>
      <c r="CX21" s="6">
        <v>15.620174987133296</v>
      </c>
      <c r="CY21" s="6">
        <v>17.515009135995811</v>
      </c>
      <c r="CZ21" s="6">
        <v>24.022920952101089</v>
      </c>
      <c r="DA21" s="6">
        <v>17.838044308632561</v>
      </c>
      <c r="DB21" s="6">
        <v>30.487723734114013</v>
      </c>
      <c r="DC21" s="6">
        <v>29.131412659312417</v>
      </c>
      <c r="DD21" s="6">
        <v>27.227332457293031</v>
      </c>
      <c r="DE21" s="6">
        <v>18.097264916844011</v>
      </c>
      <c r="DF21" s="6">
        <v>16.966879721092383</v>
      </c>
      <c r="DG21" s="6">
        <v>28.743096437458277</v>
      </c>
      <c r="DH21" s="6">
        <v>34.550084889643458</v>
      </c>
      <c r="DI21" s="6">
        <v>25.527986151182901</v>
      </c>
      <c r="DJ21" s="6">
        <v>19.146948941469489</v>
      </c>
      <c r="DK21" s="6">
        <v>21.364501223158456</v>
      </c>
      <c r="DL21" s="6">
        <v>19.305352064121323</v>
      </c>
      <c r="DM21" s="6">
        <v>28.395958528693129</v>
      </c>
      <c r="DN21" s="6">
        <v>20.912484446287863</v>
      </c>
      <c r="DO21" s="6">
        <v>20.272654370489178</v>
      </c>
      <c r="DP21" s="6">
        <v>33.729896452963203</v>
      </c>
      <c r="DQ21" s="6">
        <v>26.97883836109861</v>
      </c>
      <c r="DR21" s="6">
        <v>21.532790661956668</v>
      </c>
      <c r="DS21" s="6">
        <v>18.316187773442095</v>
      </c>
      <c r="DT21" s="6">
        <v>38.417513235083703</v>
      </c>
      <c r="DU21" s="6">
        <v>29.594234685884373</v>
      </c>
      <c r="DV21" s="6">
        <v>17.805345252211978</v>
      </c>
      <c r="DW21" s="6">
        <v>29.312668463611871</v>
      </c>
      <c r="DX21" s="6">
        <v>34.007521938988717</v>
      </c>
      <c r="DY21" s="6">
        <v>25.753314584170354</v>
      </c>
      <c r="DZ21" s="6">
        <v>20.238978162340331</v>
      </c>
      <c r="EA21" s="6">
        <v>29.536527886881387</v>
      </c>
      <c r="EB21" s="6">
        <v>30.232558139534902</v>
      </c>
      <c r="EC21" s="6">
        <v>21.238266805726738</v>
      </c>
      <c r="ED21" s="6">
        <v>13.421358096343567</v>
      </c>
      <c r="EE21" s="6">
        <v>21.036349574632638</v>
      </c>
      <c r="EF21" s="6">
        <v>30.274853001504155</v>
      </c>
      <c r="EG21" s="6">
        <v>27.811717576364543</v>
      </c>
      <c r="EH21" s="6">
        <v>36.55586334256693</v>
      </c>
      <c r="EI21" s="6">
        <v>18.954248366013076</v>
      </c>
      <c r="EJ21" s="6">
        <v>21.914533320051802</v>
      </c>
      <c r="EK21" s="6">
        <v>22.814473045167546</v>
      </c>
      <c r="EL21" s="6">
        <v>16.969865296486603</v>
      </c>
      <c r="EM21" s="6">
        <v>16.506606134683651</v>
      </c>
      <c r="EN21" s="6">
        <v>12.264150943396231</v>
      </c>
      <c r="EO21" s="6">
        <v>45.575536718688113</v>
      </c>
      <c r="EP21" s="6">
        <v>20.171919770773627</v>
      </c>
      <c r="EQ21" s="6">
        <v>22.2</v>
      </c>
      <c r="ER21" s="6">
        <v>21.068736472871123</v>
      </c>
      <c r="ES21" s="6">
        <v>22.151533912597941</v>
      </c>
      <c r="ET21" s="6">
        <v>23.147377185678607</v>
      </c>
      <c r="EU21" s="6">
        <v>9.6860080793242815</v>
      </c>
      <c r="EV21" s="6">
        <v>11.730205278592393</v>
      </c>
      <c r="EW21" s="6">
        <v>35.186280307510344</v>
      </c>
      <c r="EX21" s="6">
        <v>24.99816405963135</v>
      </c>
      <c r="EY21" s="6">
        <v>16.734627303865608</v>
      </c>
      <c r="EZ21" s="6">
        <v>29.163576431808806</v>
      </c>
      <c r="FA21" s="6">
        <v>29.724672547447227</v>
      </c>
      <c r="FB21" s="6">
        <v>20.302843016069218</v>
      </c>
      <c r="FC21" s="6">
        <v>15.774647887323951</v>
      </c>
      <c r="FD21" s="6">
        <v>16.388362885178182</v>
      </c>
      <c r="FE21" s="6">
        <v>27.768149431927597</v>
      </c>
      <c r="FF21" s="6">
        <v>26.017160254636039</v>
      </c>
    </row>
    <row r="22" spans="1:162">
      <c r="C22" t="s">
        <v>82</v>
      </c>
      <c r="D22" t="s">
        <v>83</v>
      </c>
      <c r="E22" t="s">
        <v>84</v>
      </c>
      <c r="F22" t="s">
        <v>85</v>
      </c>
      <c r="G22" t="s">
        <v>21</v>
      </c>
      <c r="H22" t="s">
        <v>22</v>
      </c>
      <c r="I22" t="s">
        <v>91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  <c r="AH22" t="s">
        <v>48</v>
      </c>
      <c r="AI22" t="s">
        <v>49</v>
      </c>
      <c r="AJ22" t="s">
        <v>50</v>
      </c>
      <c r="AK22" t="s">
        <v>51</v>
      </c>
      <c r="AL22" t="s">
        <v>52</v>
      </c>
      <c r="AM22" t="s">
        <v>53</v>
      </c>
      <c r="AN22" t="s">
        <v>54</v>
      </c>
      <c r="AO22" t="s">
        <v>55</v>
      </c>
      <c r="AP22" t="s">
        <v>56</v>
      </c>
      <c r="AQ22" t="s">
        <v>82</v>
      </c>
      <c r="AR22" t="s">
        <v>83</v>
      </c>
      <c r="AS22" t="s">
        <v>84</v>
      </c>
      <c r="AT22" t="s">
        <v>85</v>
      </c>
      <c r="AU22" t="s">
        <v>21</v>
      </c>
      <c r="AV22" t="s">
        <v>22</v>
      </c>
      <c r="AW22" t="s">
        <v>91</v>
      </c>
      <c r="AX22" t="s">
        <v>24</v>
      </c>
      <c r="AY22" t="s">
        <v>25</v>
      </c>
      <c r="AZ22" t="s">
        <v>26</v>
      </c>
      <c r="BA22" t="s">
        <v>27</v>
      </c>
      <c r="BB22" t="s">
        <v>28</v>
      </c>
      <c r="BC22" t="s">
        <v>29</v>
      </c>
      <c r="BD22" t="s">
        <v>30</v>
      </c>
      <c r="BE22" t="s">
        <v>31</v>
      </c>
      <c r="BF22" t="s">
        <v>32</v>
      </c>
      <c r="BG22" t="s">
        <v>33</v>
      </c>
      <c r="BH22" t="s">
        <v>34</v>
      </c>
      <c r="BI22" t="s">
        <v>35</v>
      </c>
      <c r="BJ22" t="s">
        <v>36</v>
      </c>
      <c r="BK22" t="s">
        <v>37</v>
      </c>
      <c r="BL22" t="s">
        <v>38</v>
      </c>
      <c r="BM22" t="s">
        <v>39</v>
      </c>
      <c r="BN22" t="s">
        <v>40</v>
      </c>
      <c r="BO22" t="s">
        <v>41</v>
      </c>
      <c r="BP22" t="s">
        <v>42</v>
      </c>
      <c r="BQ22" t="s">
        <v>43</v>
      </c>
      <c r="BR22" t="s">
        <v>44</v>
      </c>
      <c r="BS22" t="s">
        <v>45</v>
      </c>
      <c r="BT22" t="s">
        <v>46</v>
      </c>
      <c r="BU22" t="s">
        <v>47</v>
      </c>
      <c r="BV22" t="s">
        <v>48</v>
      </c>
      <c r="BW22" t="s">
        <v>49</v>
      </c>
      <c r="BX22" t="s">
        <v>50</v>
      </c>
      <c r="BY22" t="s">
        <v>51</v>
      </c>
      <c r="BZ22" t="s">
        <v>52</v>
      </c>
      <c r="CA22" t="s">
        <v>53</v>
      </c>
      <c r="CB22" t="s">
        <v>54</v>
      </c>
      <c r="CC22" t="s">
        <v>55</v>
      </c>
      <c r="CD22" t="s">
        <v>56</v>
      </c>
      <c r="CE22" t="s">
        <v>82</v>
      </c>
      <c r="CF22" t="s">
        <v>83</v>
      </c>
      <c r="CG22" t="s">
        <v>84</v>
      </c>
      <c r="CH22" t="s">
        <v>85</v>
      </c>
      <c r="CI22" t="s">
        <v>21</v>
      </c>
      <c r="CJ22" t="s">
        <v>22</v>
      </c>
      <c r="CK22" t="s">
        <v>91</v>
      </c>
      <c r="CL22" t="s">
        <v>24</v>
      </c>
      <c r="CM22" t="s">
        <v>25</v>
      </c>
      <c r="CN22" t="s">
        <v>26</v>
      </c>
      <c r="CO22" t="s">
        <v>27</v>
      </c>
      <c r="CP22" t="s">
        <v>28</v>
      </c>
      <c r="CQ22" t="s">
        <v>29</v>
      </c>
      <c r="CR22" t="s">
        <v>30</v>
      </c>
      <c r="CS22" t="s">
        <v>31</v>
      </c>
      <c r="CT22" t="s">
        <v>32</v>
      </c>
      <c r="CU22" t="s">
        <v>33</v>
      </c>
      <c r="CV22" t="s">
        <v>34</v>
      </c>
      <c r="CW22" t="s">
        <v>35</v>
      </c>
      <c r="CX22" t="s">
        <v>36</v>
      </c>
      <c r="CY22" t="s">
        <v>37</v>
      </c>
      <c r="CZ22" t="s">
        <v>38</v>
      </c>
      <c r="DA22" t="s">
        <v>39</v>
      </c>
      <c r="DB22" t="s">
        <v>40</v>
      </c>
      <c r="DC22" t="s">
        <v>41</v>
      </c>
      <c r="DD22" t="s">
        <v>42</v>
      </c>
      <c r="DE22" t="s">
        <v>43</v>
      </c>
      <c r="DF22" t="s">
        <v>44</v>
      </c>
      <c r="DG22" t="s">
        <v>45</v>
      </c>
      <c r="DH22" t="s">
        <v>46</v>
      </c>
      <c r="DI22" t="s">
        <v>47</v>
      </c>
      <c r="DJ22" t="s">
        <v>48</v>
      </c>
      <c r="DK22" t="s">
        <v>49</v>
      </c>
      <c r="DL22" t="s">
        <v>50</v>
      </c>
      <c r="DM22" t="s">
        <v>51</v>
      </c>
      <c r="DN22" t="s">
        <v>52</v>
      </c>
      <c r="DO22" t="s">
        <v>53</v>
      </c>
      <c r="DP22" t="s">
        <v>54</v>
      </c>
      <c r="DQ22" t="s">
        <v>55</v>
      </c>
      <c r="DR22" t="s">
        <v>56</v>
      </c>
      <c r="DS22" t="s">
        <v>82</v>
      </c>
      <c r="DT22" t="s">
        <v>83</v>
      </c>
      <c r="DU22" t="s">
        <v>84</v>
      </c>
      <c r="DV22" t="s">
        <v>85</v>
      </c>
      <c r="DW22" t="s">
        <v>21</v>
      </c>
      <c r="DX22" t="s">
        <v>22</v>
      </c>
      <c r="DY22" t="s">
        <v>91</v>
      </c>
      <c r="DZ22" t="s">
        <v>24</v>
      </c>
      <c r="EA22" t="s">
        <v>25</v>
      </c>
      <c r="EB22" t="s">
        <v>26</v>
      </c>
      <c r="EC22" t="s">
        <v>27</v>
      </c>
      <c r="ED22" t="s">
        <v>28</v>
      </c>
      <c r="EE22" t="s">
        <v>29</v>
      </c>
      <c r="EF22" t="s">
        <v>30</v>
      </c>
      <c r="EG22" t="s">
        <v>31</v>
      </c>
      <c r="EH22" t="s">
        <v>32</v>
      </c>
      <c r="EI22" t="s">
        <v>33</v>
      </c>
      <c r="EJ22" t="s">
        <v>34</v>
      </c>
      <c r="EK22" t="s">
        <v>35</v>
      </c>
      <c r="EL22" t="s">
        <v>36</v>
      </c>
      <c r="EM22" t="s">
        <v>37</v>
      </c>
      <c r="EN22" t="s">
        <v>38</v>
      </c>
      <c r="EO22" t="s">
        <v>39</v>
      </c>
      <c r="EP22" t="s">
        <v>40</v>
      </c>
      <c r="EQ22" t="s">
        <v>41</v>
      </c>
      <c r="ER22" t="s">
        <v>42</v>
      </c>
      <c r="ES22" t="s">
        <v>43</v>
      </c>
      <c r="ET22" t="s">
        <v>44</v>
      </c>
      <c r="EU22" t="s">
        <v>45</v>
      </c>
      <c r="EV22" t="s">
        <v>46</v>
      </c>
      <c r="EW22" t="s">
        <v>47</v>
      </c>
      <c r="EX22" t="s">
        <v>48</v>
      </c>
      <c r="EY22" t="s">
        <v>49</v>
      </c>
      <c r="EZ22" t="s">
        <v>50</v>
      </c>
      <c r="FA22" t="s">
        <v>51</v>
      </c>
      <c r="FB22" t="s">
        <v>52</v>
      </c>
      <c r="FC22" t="s">
        <v>53</v>
      </c>
      <c r="FD22" t="s">
        <v>54</v>
      </c>
      <c r="FE22" t="s">
        <v>55</v>
      </c>
      <c r="FF22" t="s">
        <v>56</v>
      </c>
    </row>
    <row r="23" spans="1:162">
      <c r="A23" t="s">
        <v>97</v>
      </c>
      <c r="B23" t="s">
        <v>98</v>
      </c>
      <c r="C23" s="19" t="s">
        <v>94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 t="s">
        <v>94</v>
      </c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</row>
    <row r="24" spans="1:162">
      <c r="A24">
        <v>10</v>
      </c>
      <c r="B24">
        <f t="shared" ref="B24:B31" si="2">$A24/1000</f>
        <v>0.01</v>
      </c>
      <c r="C24" s="6">
        <v>93.997734994337492</v>
      </c>
      <c r="D24" s="6">
        <v>90.435525192143473</v>
      </c>
      <c r="E24" s="6">
        <v>98.202614379084963</v>
      </c>
      <c r="F24" s="6">
        <v>94.582850521436839</v>
      </c>
      <c r="G24" s="6">
        <v>75.893653238226477</v>
      </c>
      <c r="H24" s="6">
        <v>59.700249791840136</v>
      </c>
      <c r="I24" s="6">
        <v>62.038073908174695</v>
      </c>
      <c r="J24" s="6">
        <v>88.470154170509957</v>
      </c>
      <c r="K24" s="6">
        <v>94.31801055011303</v>
      </c>
      <c r="L24" s="6">
        <v>91.849226804123717</v>
      </c>
      <c r="M24" s="6">
        <v>100</v>
      </c>
      <c r="N24" s="6">
        <v>85.833815479104544</v>
      </c>
      <c r="O24" s="6">
        <v>84.157933219595421</v>
      </c>
      <c r="P24" s="6">
        <v>93.85474860335195</v>
      </c>
      <c r="Q24" s="6">
        <v>95.263307175947801</v>
      </c>
      <c r="R24" s="6">
        <v>92.49341527655838</v>
      </c>
      <c r="S24" s="6">
        <v>72.320991681617997</v>
      </c>
      <c r="T24" s="6">
        <v>64.369821194941125</v>
      </c>
      <c r="U24" s="6">
        <v>80.925778132482037</v>
      </c>
      <c r="V24" s="6">
        <v>95.212562236690928</v>
      </c>
      <c r="W24" s="6">
        <v>56.106666666666683</v>
      </c>
      <c r="X24" s="6">
        <v>74.454828660436135</v>
      </c>
      <c r="Y24" s="6">
        <v>87.13151481801745</v>
      </c>
      <c r="Z24" s="6">
        <v>51.129636341669702</v>
      </c>
      <c r="AA24" s="6">
        <v>97.62067550936689</v>
      </c>
      <c r="AB24" s="6">
        <v>88.378033205619403</v>
      </c>
      <c r="AC24" s="6">
        <v>87.065146343234801</v>
      </c>
      <c r="AD24" s="6">
        <v>63.248857498961371</v>
      </c>
      <c r="AE24" s="6">
        <v>96.856594110115239</v>
      </c>
      <c r="AF24" s="6">
        <v>99.916068264478227</v>
      </c>
      <c r="AG24" s="6">
        <v>99.311827956989248</v>
      </c>
      <c r="AH24" s="6">
        <v>90.586663427669137</v>
      </c>
      <c r="AI24" s="6">
        <v>96.075268817204304</v>
      </c>
      <c r="AJ24" s="6">
        <v>92.638398115429922</v>
      </c>
      <c r="AK24" s="6">
        <v>97.690277166739989</v>
      </c>
      <c r="AL24" s="6">
        <v>96.016311166875781</v>
      </c>
      <c r="AM24" s="6">
        <v>48.458440131819849</v>
      </c>
      <c r="AN24" s="6">
        <v>94.70410628019323</v>
      </c>
      <c r="AO24" s="6">
        <v>94.800155219247188</v>
      </c>
      <c r="AP24" s="6">
        <v>82.922778854137832</v>
      </c>
      <c r="AQ24" s="6">
        <v>88.56985091109884</v>
      </c>
      <c r="AR24" s="6">
        <v>93.313631326191356</v>
      </c>
      <c r="AS24" s="6">
        <v>99.525200876552219</v>
      </c>
      <c r="AT24" s="6">
        <v>93.987716840857658</v>
      </c>
      <c r="AU24" s="6">
        <v>26.426052686164695</v>
      </c>
      <c r="AV24" s="6">
        <v>79.251280240155381</v>
      </c>
      <c r="AW24" s="6">
        <v>92.099322799097052</v>
      </c>
      <c r="AX24" s="6">
        <v>95.531531531531527</v>
      </c>
      <c r="AY24" s="6">
        <v>90.186382655001907</v>
      </c>
      <c r="AZ24" s="6">
        <v>88.006558913094395</v>
      </c>
      <c r="BA24" s="6">
        <v>79.305149339714632</v>
      </c>
      <c r="BB24" s="6">
        <v>93.376307307768201</v>
      </c>
      <c r="BC24" s="6">
        <v>98.241347053320865</v>
      </c>
      <c r="BD24" s="6">
        <v>98.331977217249801</v>
      </c>
      <c r="BE24" s="6">
        <v>86.161096829477287</v>
      </c>
      <c r="BF24" s="6">
        <v>91.446297014346655</v>
      </c>
      <c r="BG24" s="6">
        <v>54.318305268875626</v>
      </c>
      <c r="BH24" s="6">
        <v>93.39944220638364</v>
      </c>
      <c r="BI24" s="6">
        <v>83.267181951117607</v>
      </c>
      <c r="BJ24" s="6">
        <v>83.031301482701821</v>
      </c>
      <c r="BK24" s="6">
        <v>65.892919631400915</v>
      </c>
      <c r="BL24" s="6">
        <v>80.226602514356685</v>
      </c>
      <c r="BM24" s="6">
        <v>98.853060073328948</v>
      </c>
      <c r="BN24" s="6">
        <v>79.21937116010119</v>
      </c>
      <c r="BO24" s="6">
        <v>81.769436997319033</v>
      </c>
      <c r="BP24" s="6">
        <v>80.8</v>
      </c>
      <c r="BQ24" s="6">
        <v>91.295203202388223</v>
      </c>
      <c r="BR24" s="6">
        <v>91.735781990521318</v>
      </c>
      <c r="BS24" s="6">
        <v>85.046432256528291</v>
      </c>
      <c r="BT24" s="6">
        <v>98.946942081814498</v>
      </c>
      <c r="BU24" s="6">
        <v>98.343470946033392</v>
      </c>
      <c r="BV24" s="6">
        <v>84.318065724501963</v>
      </c>
      <c r="BW24" s="6">
        <v>95.907106975212045</v>
      </c>
      <c r="BX24" s="6">
        <v>98.641253066616343</v>
      </c>
      <c r="BY24" s="6">
        <v>95.59042421235425</v>
      </c>
      <c r="BZ24" s="6">
        <v>94.61599366587491</v>
      </c>
      <c r="CA24" s="6">
        <v>68.74548866753284</v>
      </c>
      <c r="CB24" s="6">
        <v>93.415479399306903</v>
      </c>
      <c r="CC24" s="6">
        <v>62.77382747970983</v>
      </c>
      <c r="CD24" s="6">
        <v>96.492645870373352</v>
      </c>
      <c r="CE24" s="6">
        <v>87.549267306720566</v>
      </c>
      <c r="CF24" s="6">
        <v>83.584158415841571</v>
      </c>
      <c r="CG24" s="6">
        <v>94.979079497907946</v>
      </c>
      <c r="CH24" s="6">
        <v>89.097385109894873</v>
      </c>
      <c r="CI24" s="6">
        <v>42.481852748012436</v>
      </c>
      <c r="CJ24" s="6">
        <v>51.318822023047396</v>
      </c>
      <c r="CK24" s="6">
        <v>87.589588834402107</v>
      </c>
      <c r="CL24" s="6">
        <v>99.371859296482413</v>
      </c>
      <c r="CM24" s="6">
        <v>61.512561512561504</v>
      </c>
      <c r="CN24" s="6">
        <v>85.154826958105645</v>
      </c>
      <c r="CO24" s="6">
        <v>99.055666003976143</v>
      </c>
      <c r="CP24" s="6">
        <v>100</v>
      </c>
      <c r="CQ24" s="6">
        <v>87.632926348956275</v>
      </c>
      <c r="CR24" s="6">
        <v>99.311962470680214</v>
      </c>
      <c r="CS24" s="6">
        <v>95.692776824852288</v>
      </c>
      <c r="CT24" s="6">
        <v>80.163666121112925</v>
      </c>
      <c r="CU24" s="6">
        <v>90.794774752777442</v>
      </c>
      <c r="CV24" s="6">
        <v>84.530583214793737</v>
      </c>
      <c r="CW24" s="6">
        <v>55.415901708798202</v>
      </c>
      <c r="CX24" s="6">
        <v>86.592897581060214</v>
      </c>
      <c r="CY24" s="6">
        <v>85.356303837118247</v>
      </c>
      <c r="CZ24" s="6">
        <v>93.094328533646802</v>
      </c>
      <c r="DA24" s="6">
        <v>68.869365928189467</v>
      </c>
      <c r="DB24" s="6">
        <v>90.132410672699436</v>
      </c>
      <c r="DC24" s="6">
        <v>81.011031380529076</v>
      </c>
      <c r="DD24" s="6">
        <v>96.031537450722738</v>
      </c>
      <c r="DE24" s="6">
        <v>95.814613383778664</v>
      </c>
      <c r="DF24" s="6">
        <v>87.236103040867704</v>
      </c>
      <c r="DG24" s="6">
        <v>46.65897918310371</v>
      </c>
      <c r="DH24" s="6">
        <v>94.747453310696102</v>
      </c>
      <c r="DI24" s="6">
        <v>93.571840738603598</v>
      </c>
      <c r="DJ24" s="6">
        <v>77.334993773349936</v>
      </c>
      <c r="DK24" s="6">
        <v>90.921446045120959</v>
      </c>
      <c r="DL24" s="6">
        <v>87.563561147978959</v>
      </c>
      <c r="DM24" s="6">
        <v>85.02938651522156</v>
      </c>
      <c r="DN24" s="6">
        <v>98.780588967233513</v>
      </c>
      <c r="DO24" s="6">
        <v>78.684843624699283</v>
      </c>
      <c r="DP24" s="6">
        <v>97.576558713372989</v>
      </c>
      <c r="DQ24" s="6">
        <v>66.600630346690679</v>
      </c>
      <c r="DR24" s="6">
        <v>96.790047611733982</v>
      </c>
      <c r="DS24" s="6">
        <v>93.047179851010995</v>
      </c>
      <c r="DT24" s="6">
        <v>92.073257976820713</v>
      </c>
      <c r="DU24" s="6">
        <v>95.065016449945162</v>
      </c>
      <c r="DV24" s="6">
        <v>84.502417221563448</v>
      </c>
      <c r="DW24" s="6">
        <v>76.010781671159037</v>
      </c>
      <c r="DX24" s="6">
        <v>55.73756790639365</v>
      </c>
      <c r="DY24" s="6">
        <v>70.590598633989558</v>
      </c>
      <c r="DZ24" s="6">
        <v>97.536052740008245</v>
      </c>
      <c r="EA24" s="6">
        <v>89.327797104702043</v>
      </c>
      <c r="EB24" s="6">
        <v>41.719520789288232</v>
      </c>
      <c r="EC24" s="6">
        <v>95.610126102209165</v>
      </c>
      <c r="ED24" s="6">
        <v>86.694718514219375</v>
      </c>
      <c r="EE24" s="6">
        <v>51.353441608662003</v>
      </c>
      <c r="EF24" s="6">
        <v>94.571311363325577</v>
      </c>
      <c r="EG24" s="6">
        <v>89.023535302954443</v>
      </c>
      <c r="EH24" s="6">
        <v>91.735918744228997</v>
      </c>
      <c r="EI24" s="6">
        <v>72.13622291021673</v>
      </c>
      <c r="EJ24" s="6">
        <v>64.070126506624163</v>
      </c>
      <c r="EK24" s="6">
        <v>78.800388538125304</v>
      </c>
      <c r="EL24" s="6">
        <v>86.487987779475077</v>
      </c>
      <c r="EM24" s="6">
        <v>54.921133810604729</v>
      </c>
      <c r="EN24" s="6">
        <v>45.896226415094333</v>
      </c>
      <c r="EO24" s="6">
        <v>90.137051414085391</v>
      </c>
      <c r="EP24" s="6">
        <v>77.02005730659026</v>
      </c>
      <c r="EQ24" s="6">
        <v>97.3</v>
      </c>
      <c r="ER24" s="6">
        <v>60.803045003358477</v>
      </c>
      <c r="ES24" s="6">
        <v>83.712986486197991</v>
      </c>
      <c r="ET24" s="6">
        <v>96.253122398001665</v>
      </c>
      <c r="EU24" s="6">
        <v>97.383400661035623</v>
      </c>
      <c r="EV24" s="6">
        <v>92.04761083318958</v>
      </c>
      <c r="EW24" s="6">
        <v>80.603193376700176</v>
      </c>
      <c r="EX24" s="6">
        <v>70.323859881031055</v>
      </c>
      <c r="EY24" s="6">
        <v>88.566302397651285</v>
      </c>
      <c r="EZ24" s="6">
        <v>75.113308611454471</v>
      </c>
      <c r="FA24" s="6">
        <v>98.369419941192191</v>
      </c>
      <c r="FB24" s="6">
        <v>98.300370828182935</v>
      </c>
      <c r="FC24" s="6">
        <v>57.898158179848316</v>
      </c>
      <c r="FD24" s="6">
        <v>94.06093992081253</v>
      </c>
      <c r="FE24" s="6">
        <v>51.415366839976897</v>
      </c>
      <c r="FF24" s="6">
        <v>82.922778854137832</v>
      </c>
    </row>
    <row r="25" spans="1:162">
      <c r="A25">
        <v>3</v>
      </c>
      <c r="B25">
        <f t="shared" si="2"/>
        <v>3.0000000000000001E-3</v>
      </c>
      <c r="C25" s="6">
        <v>95.809739524348814</v>
      </c>
      <c r="D25" s="6">
        <v>86.336464560204959</v>
      </c>
      <c r="E25" s="6">
        <v>95.315904139433556</v>
      </c>
      <c r="F25" s="6">
        <v>96.987253765932792</v>
      </c>
      <c r="G25" s="6">
        <v>82.994244954202813</v>
      </c>
      <c r="H25" s="6">
        <v>66.389120177629763</v>
      </c>
      <c r="I25" s="6">
        <v>56.99888017917133</v>
      </c>
      <c r="J25" s="6">
        <v>92.396890235867701</v>
      </c>
      <c r="K25" s="6">
        <v>91.273549359457419</v>
      </c>
      <c r="L25" s="6">
        <v>87.789948453608247</v>
      </c>
      <c r="M25" s="6">
        <v>99.143905421932331</v>
      </c>
      <c r="N25" s="6">
        <v>99.078730695625083</v>
      </c>
      <c r="O25" s="6">
        <v>51.986351450158416</v>
      </c>
      <c r="P25" s="6">
        <v>99.136617572371762</v>
      </c>
      <c r="Q25" s="6">
        <v>92.691689514985342</v>
      </c>
      <c r="R25" s="6">
        <v>80.061457418788407</v>
      </c>
      <c r="S25" s="6">
        <v>77.670853041918122</v>
      </c>
      <c r="T25" s="6">
        <v>60.008722197993905</v>
      </c>
      <c r="U25" s="6">
        <v>63.687150837988824</v>
      </c>
      <c r="V25" s="6">
        <v>85.599387207966316</v>
      </c>
      <c r="W25" s="6">
        <v>60.213333333333338</v>
      </c>
      <c r="X25" s="6">
        <v>64.953271028037392</v>
      </c>
      <c r="Y25" s="6">
        <v>72.069805832874763</v>
      </c>
      <c r="Z25" s="6">
        <v>52.772743747734701</v>
      </c>
      <c r="AA25" s="6">
        <v>99.425680295364415</v>
      </c>
      <c r="AB25" s="6">
        <v>73.745666849115125</v>
      </c>
      <c r="AC25" s="6">
        <v>92.352385794175319</v>
      </c>
      <c r="AD25" s="6">
        <v>53.909430826755298</v>
      </c>
      <c r="AE25" s="6">
        <v>95.857874519846348</v>
      </c>
      <c r="AF25" s="6">
        <v>82.20647206938358</v>
      </c>
      <c r="AG25" s="6">
        <v>83.612903225806448</v>
      </c>
      <c r="AH25" s="6">
        <v>88.837604761326375</v>
      </c>
      <c r="AI25" s="6">
        <v>81.747311827956992</v>
      </c>
      <c r="AJ25" s="6">
        <v>92.834707499018464</v>
      </c>
      <c r="AK25" s="6">
        <v>99.516058073031232</v>
      </c>
      <c r="AL25" s="6">
        <v>94.435382685069001</v>
      </c>
      <c r="AM25" s="6">
        <v>46.70084218235079</v>
      </c>
      <c r="AN25" s="6">
        <v>94.824879227053145</v>
      </c>
      <c r="AO25" s="6">
        <v>96.89561505626699</v>
      </c>
      <c r="AP25" s="6">
        <v>93.551065596457249</v>
      </c>
      <c r="AQ25" s="6">
        <v>88.790723357261186</v>
      </c>
      <c r="AR25" s="6">
        <v>95.197635759142955</v>
      </c>
      <c r="AS25" s="6">
        <v>92.001460920379841</v>
      </c>
      <c r="AT25" s="6">
        <v>85.066264411162592</v>
      </c>
      <c r="AU25" s="6">
        <v>37.834474175482271</v>
      </c>
      <c r="AV25" s="6">
        <v>80.628642062511034</v>
      </c>
      <c r="AW25" s="6">
        <v>94.034182521767164</v>
      </c>
      <c r="AX25" s="6">
        <v>99.27927927927928</v>
      </c>
      <c r="AY25" s="6">
        <v>94.294408520349947</v>
      </c>
      <c r="AZ25" s="6">
        <v>65.003513703443446</v>
      </c>
      <c r="BA25" s="6">
        <v>86.856332535673147</v>
      </c>
      <c r="BB25" s="6">
        <v>88.903505886995987</v>
      </c>
      <c r="BC25" s="6">
        <v>98.091674462114128</v>
      </c>
      <c r="BD25" s="6">
        <v>99.118524545701106</v>
      </c>
      <c r="BE25" s="6">
        <v>81.491002570694079</v>
      </c>
      <c r="BF25" s="6">
        <v>95.137650252035669</v>
      </c>
      <c r="BG25" s="6">
        <v>37.877964874162615</v>
      </c>
      <c r="BH25" s="6">
        <v>88.875116207003416</v>
      </c>
      <c r="BI25" s="6">
        <v>94.798412366826824</v>
      </c>
      <c r="BJ25" s="6">
        <v>80.153761669412418</v>
      </c>
      <c r="BK25" s="6">
        <v>64.829114662311909</v>
      </c>
      <c r="BL25" s="6">
        <v>78.876299860313537</v>
      </c>
      <c r="BM25" s="6">
        <v>94.425119864623483</v>
      </c>
      <c r="BN25" s="6">
        <v>51.8395374051319</v>
      </c>
      <c r="BO25" s="6">
        <v>89.142091152815027</v>
      </c>
      <c r="BP25" s="6">
        <v>92.2</v>
      </c>
      <c r="BQ25" s="6">
        <v>94.714702489992533</v>
      </c>
      <c r="BR25" s="6">
        <v>92.979857819905206</v>
      </c>
      <c r="BS25" s="6">
        <v>86.792602587506948</v>
      </c>
      <c r="BT25" s="6">
        <v>97.677872282975571</v>
      </c>
      <c r="BU25" s="6">
        <v>93.373883784133554</v>
      </c>
      <c r="BV25" s="6">
        <v>83.062927197100535</v>
      </c>
      <c r="BW25" s="6">
        <v>97.21650333525487</v>
      </c>
      <c r="BX25" s="6">
        <v>89.356482355161347</v>
      </c>
      <c r="BY25" s="6">
        <v>87.627139667576287</v>
      </c>
      <c r="BZ25" s="6">
        <v>93.929796780153083</v>
      </c>
      <c r="CA25" s="6">
        <v>87.195033925220159</v>
      </c>
      <c r="CB25" s="6">
        <v>87.254524451289953</v>
      </c>
      <c r="CC25" s="6">
        <v>61.567190978955686</v>
      </c>
      <c r="CD25" s="6">
        <v>96.9128818490383</v>
      </c>
      <c r="CE25" s="6">
        <v>93.00656897422941</v>
      </c>
      <c r="CF25" s="6">
        <v>97.386138613861391</v>
      </c>
      <c r="CG25" s="6">
        <v>93.535154647633107</v>
      </c>
      <c r="CH25" s="6">
        <v>64.633828511858226</v>
      </c>
      <c r="CI25" s="6">
        <v>42.378154165226412</v>
      </c>
      <c r="CJ25" s="6">
        <v>55.416133162612041</v>
      </c>
      <c r="CK25" s="6">
        <v>79.894379479441724</v>
      </c>
      <c r="CL25" s="6">
        <v>100</v>
      </c>
      <c r="CM25" s="6">
        <v>43.874643874643873</v>
      </c>
      <c r="CN25" s="6">
        <v>48.482088646023058</v>
      </c>
      <c r="CO25" s="6">
        <v>98.260437375745525</v>
      </c>
      <c r="CP25" s="6">
        <v>98.481252966302804</v>
      </c>
      <c r="CQ25" s="6">
        <v>100</v>
      </c>
      <c r="CR25" s="6">
        <v>97.17748240813134</v>
      </c>
      <c r="CS25" s="6">
        <v>97.026872498570611</v>
      </c>
      <c r="CT25" s="6">
        <v>94.959083469721776</v>
      </c>
      <c r="CU25" s="6">
        <v>92.772555243560006</v>
      </c>
      <c r="CV25" s="6">
        <v>77.418207681365573</v>
      </c>
      <c r="CW25" s="6">
        <v>52.647931083180339</v>
      </c>
      <c r="CX25" s="6">
        <v>86.284096757591357</v>
      </c>
      <c r="CY25" s="6">
        <v>86.609240407204382</v>
      </c>
      <c r="CZ25" s="6">
        <v>91.066705847781378</v>
      </c>
      <c r="DA25" s="6">
        <v>62.452253628724215</v>
      </c>
      <c r="DB25" s="6">
        <v>87.284583139264086</v>
      </c>
      <c r="DC25" s="6">
        <v>83.410088893648947</v>
      </c>
      <c r="DD25" s="6">
        <v>94.58607095926412</v>
      </c>
      <c r="DE25" s="6">
        <v>94.90029163710885</v>
      </c>
      <c r="DF25" s="6">
        <v>95.809929627477558</v>
      </c>
      <c r="DG25" s="6">
        <v>71.930569885294659</v>
      </c>
      <c r="DH25" s="6">
        <v>97.771646859083191</v>
      </c>
      <c r="DI25" s="6">
        <v>79.815349105597235</v>
      </c>
      <c r="DJ25" s="6">
        <v>69.645080946450804</v>
      </c>
      <c r="DK25" s="6">
        <v>92.307692307692307</v>
      </c>
      <c r="DL25" s="6">
        <v>90.218047056795655</v>
      </c>
      <c r="DM25" s="6">
        <v>91.527438420392272</v>
      </c>
      <c r="DN25" s="6">
        <v>98.929904603898791</v>
      </c>
      <c r="DO25" s="6">
        <v>64.153969526864472</v>
      </c>
      <c r="DP25" s="6">
        <v>90.240141000220319</v>
      </c>
      <c r="DQ25" s="6">
        <v>57.451598379108518</v>
      </c>
      <c r="DR25" s="6">
        <v>82.875134387958838</v>
      </c>
      <c r="DS25" s="6">
        <v>87.560600685822394</v>
      </c>
      <c r="DT25" s="6">
        <v>98.597796537415931</v>
      </c>
      <c r="DU25" s="6">
        <v>95.112016293279027</v>
      </c>
      <c r="DV25" s="6">
        <v>87.384839916081361</v>
      </c>
      <c r="DW25" s="6">
        <v>69.171159029649601</v>
      </c>
      <c r="DX25" s="6">
        <v>64.864187212703712</v>
      </c>
      <c r="DY25" s="6">
        <v>51.627159501807967</v>
      </c>
      <c r="DZ25" s="6">
        <v>98.426040379068809</v>
      </c>
      <c r="EA25" s="6">
        <v>73.975984737964325</v>
      </c>
      <c r="EB25" s="6">
        <v>19.203664552501792</v>
      </c>
      <c r="EC25" s="6">
        <v>93.865554186024468</v>
      </c>
      <c r="ED25" s="6">
        <v>94.79106210098665</v>
      </c>
      <c r="EE25" s="6">
        <v>42.639855632895078</v>
      </c>
      <c r="EF25" s="6">
        <v>96.813893067140711</v>
      </c>
      <c r="EG25" s="6">
        <v>94.151226840260406</v>
      </c>
      <c r="EH25" s="6">
        <v>96.906740535549403</v>
      </c>
      <c r="EI25" s="6">
        <v>72.51461988304095</v>
      </c>
      <c r="EJ25" s="6">
        <v>65.225620081681456</v>
      </c>
      <c r="EK25" s="6">
        <v>60.988343856240881</v>
      </c>
      <c r="EL25" s="6">
        <v>86.599083460630467</v>
      </c>
      <c r="EM25" s="6">
        <v>36.458878994237821</v>
      </c>
      <c r="EN25" s="6">
        <v>62.59433962264152</v>
      </c>
      <c r="EO25" s="6">
        <v>85.787847579814624</v>
      </c>
      <c r="EP25" s="6">
        <v>75.100286532951273</v>
      </c>
      <c r="EQ25" s="6">
        <v>91.5</v>
      </c>
      <c r="ER25" s="6">
        <v>68.475259347712523</v>
      </c>
      <c r="ES25" s="6">
        <v>44.875216156785733</v>
      </c>
      <c r="ET25" s="6">
        <v>92.478490147099635</v>
      </c>
      <c r="EU25" s="6">
        <v>94.766801322071245</v>
      </c>
      <c r="EV25" s="6">
        <v>85.653498936231387</v>
      </c>
      <c r="EW25" s="6">
        <v>75.351862803075093</v>
      </c>
      <c r="EX25" s="6">
        <v>76.756994932804574</v>
      </c>
      <c r="EY25" s="6">
        <v>95.857119556352956</v>
      </c>
      <c r="EZ25" s="6">
        <v>80.123609394313974</v>
      </c>
      <c r="FA25" s="6">
        <v>95.535952953755682</v>
      </c>
      <c r="FB25" s="6">
        <v>99.1965389369592</v>
      </c>
      <c r="FC25" s="6">
        <v>45.128205128205131</v>
      </c>
      <c r="FD25" s="6">
        <v>93.119871463820502</v>
      </c>
      <c r="FE25" s="6">
        <v>66.204506065857885</v>
      </c>
      <c r="FF25" s="6">
        <v>93.551065596457249</v>
      </c>
    </row>
    <row r="26" spans="1:162">
      <c r="A26">
        <v>1</v>
      </c>
      <c r="B26">
        <f t="shared" si="2"/>
        <v>1E-3</v>
      </c>
      <c r="C26" s="6">
        <v>96.262740656851648</v>
      </c>
      <c r="D26" s="6">
        <v>91.118701964133223</v>
      </c>
      <c r="E26" s="6">
        <v>93.300653594771234</v>
      </c>
      <c r="F26" s="6">
        <v>91.483198146002309</v>
      </c>
      <c r="G26" s="6">
        <v>41.387695549971625</v>
      </c>
      <c r="H26" s="6">
        <v>61.976131001942825</v>
      </c>
      <c r="I26" s="6">
        <v>33.762597984322511</v>
      </c>
      <c r="J26" s="6">
        <v>80.22137303992622</v>
      </c>
      <c r="K26" s="6">
        <v>96.156744536548615</v>
      </c>
      <c r="L26" s="6">
        <v>88.240979381443296</v>
      </c>
      <c r="M26" s="6">
        <v>99.388503872808812</v>
      </c>
      <c r="N26" s="6">
        <v>72.642307178779646</v>
      </c>
      <c r="O26" s="6">
        <v>71.406288081891304</v>
      </c>
      <c r="P26" s="6">
        <v>99.568308786185881</v>
      </c>
      <c r="Q26" s="6">
        <v>91.443698591282967</v>
      </c>
      <c r="R26" s="6">
        <v>100</v>
      </c>
      <c r="S26" s="6">
        <v>62.110585548850096</v>
      </c>
      <c r="T26" s="6">
        <v>43.044047099869175</v>
      </c>
      <c r="U26" s="6">
        <v>68.156424581005581</v>
      </c>
      <c r="V26" s="6">
        <v>84.488701646878596</v>
      </c>
      <c r="W26" s="6">
        <v>47.84</v>
      </c>
      <c r="X26" s="6">
        <v>71.703011422637601</v>
      </c>
      <c r="Y26" s="6">
        <v>47.794984671016408</v>
      </c>
      <c r="Z26" s="6">
        <v>50.40473601546455</v>
      </c>
      <c r="AA26" s="6">
        <v>98.87870914809244</v>
      </c>
      <c r="AB26" s="6">
        <v>65.243568691844558</v>
      </c>
      <c r="AC26" s="6">
        <v>96.477594596557481</v>
      </c>
      <c r="AD26" s="6">
        <v>39.218944744495218</v>
      </c>
      <c r="AE26" s="6">
        <v>95.192061459667102</v>
      </c>
      <c r="AF26" s="6">
        <v>87.969784575212174</v>
      </c>
      <c r="AG26" s="6">
        <v>92.172043010752688</v>
      </c>
      <c r="AH26" s="6">
        <v>88.594679946556539</v>
      </c>
      <c r="AI26" s="6">
        <v>84.193548387096769</v>
      </c>
      <c r="AJ26" s="6">
        <v>94.091087553985076</v>
      </c>
      <c r="AK26" s="6">
        <v>98.856137263528367</v>
      </c>
      <c r="AL26" s="6">
        <v>92.227101631116682</v>
      </c>
      <c r="AM26" s="6">
        <v>41.281581838154516</v>
      </c>
      <c r="AN26" s="6">
        <v>93.568840579710155</v>
      </c>
      <c r="AO26" s="6">
        <v>92.200232828870782</v>
      </c>
      <c r="AP26" s="6">
        <v>62.109050650429005</v>
      </c>
      <c r="AQ26" s="6">
        <v>86.692435118718947</v>
      </c>
      <c r="AR26" s="6">
        <v>95.308459549316581</v>
      </c>
      <c r="AS26" s="6">
        <v>94.740686632578516</v>
      </c>
      <c r="AT26" s="6">
        <v>86.262256222389823</v>
      </c>
      <c r="AU26" s="6">
        <v>29.661895872225685</v>
      </c>
      <c r="AV26" s="6">
        <v>55.730178350697514</v>
      </c>
      <c r="AW26" s="6">
        <v>80.941631731699431</v>
      </c>
      <c r="AX26" s="6">
        <v>98.882882882882882</v>
      </c>
      <c r="AY26" s="6">
        <v>89.159376188664893</v>
      </c>
      <c r="AZ26" s="6">
        <v>62.942141016631531</v>
      </c>
      <c r="BA26" s="6">
        <v>87.81352477178055</v>
      </c>
      <c r="BB26" s="6">
        <v>91.166217193974873</v>
      </c>
      <c r="BC26" s="6">
        <v>99.101964452759589</v>
      </c>
      <c r="BD26" s="6">
        <v>98.765934363981557</v>
      </c>
      <c r="BE26" s="6">
        <v>72.750642673521853</v>
      </c>
      <c r="BF26" s="6">
        <v>81.426909654905003</v>
      </c>
      <c r="BG26" s="6">
        <v>41.426760818395813</v>
      </c>
      <c r="BH26" s="6">
        <v>87.573597768825536</v>
      </c>
      <c r="BI26" s="6">
        <v>83.963512290230483</v>
      </c>
      <c r="BJ26" s="6">
        <v>66.227347611202646</v>
      </c>
      <c r="BK26" s="6">
        <v>62.589525253703499</v>
      </c>
      <c r="BL26" s="6">
        <v>59.087381654508789</v>
      </c>
      <c r="BM26" s="6">
        <v>94.960985240199307</v>
      </c>
      <c r="BN26" s="6">
        <v>71.673292374412711</v>
      </c>
      <c r="BO26" s="6">
        <v>88.036193029490619</v>
      </c>
      <c r="BP26" s="6">
        <v>84.6</v>
      </c>
      <c r="BQ26" s="6">
        <v>92.353619648551458</v>
      </c>
      <c r="BR26" s="6">
        <v>67.150473933649295</v>
      </c>
      <c r="BS26" s="6">
        <v>81.585840146043353</v>
      </c>
      <c r="BT26" s="6">
        <v>93.5466450654786</v>
      </c>
      <c r="BU26" s="6">
        <v>92.079720460722143</v>
      </c>
      <c r="BV26" s="6">
        <v>61.170976137773344</v>
      </c>
      <c r="BW26" s="6">
        <v>94.523593840072465</v>
      </c>
      <c r="BX26" s="6">
        <v>88.903566710700133</v>
      </c>
      <c r="BY26" s="6">
        <v>97.773505333664104</v>
      </c>
      <c r="BZ26" s="6">
        <v>93.850620216415948</v>
      </c>
      <c r="CA26" s="6">
        <v>64.125884221163574</v>
      </c>
      <c r="CB26" s="6">
        <v>94.621999743293543</v>
      </c>
      <c r="CC26" s="6">
        <v>48.294189470660051</v>
      </c>
      <c r="CD26" s="6">
        <v>95.65217391304347</v>
      </c>
      <c r="CE26" s="6">
        <v>84.113188479029816</v>
      </c>
      <c r="CF26" s="6">
        <v>92.059405940594061</v>
      </c>
      <c r="CG26" s="6">
        <v>98.68734104520469</v>
      </c>
      <c r="CH26" s="6">
        <v>77.491095473894546</v>
      </c>
      <c r="CI26" s="6">
        <v>33.46007604562736</v>
      </c>
      <c r="CJ26" s="6">
        <v>46.094750320102442</v>
      </c>
      <c r="CK26" s="6">
        <v>78.592983779705776</v>
      </c>
      <c r="CL26" s="6">
        <v>99.522613065326624</v>
      </c>
      <c r="CM26" s="6">
        <v>32.685832685832679</v>
      </c>
      <c r="CN26" s="6">
        <v>37.401335761991497</v>
      </c>
      <c r="CO26" s="6">
        <v>97.664015904572565</v>
      </c>
      <c r="CP26" s="6">
        <v>98.908400569530144</v>
      </c>
      <c r="CQ26" s="6">
        <v>98.306419850334777</v>
      </c>
      <c r="CR26" s="6">
        <v>91.032056293979664</v>
      </c>
      <c r="CS26" s="6">
        <v>82.466171145416439</v>
      </c>
      <c r="CT26" s="6">
        <v>94.042553191489361</v>
      </c>
      <c r="CU26" s="6">
        <v>76.95031131729948</v>
      </c>
      <c r="CV26" s="6">
        <v>80.938833570412513</v>
      </c>
      <c r="CW26" s="6">
        <v>40.559243044767697</v>
      </c>
      <c r="CX26" s="6">
        <v>83.170355120946994</v>
      </c>
      <c r="CY26" s="6">
        <v>80.344557556773694</v>
      </c>
      <c r="CZ26" s="6">
        <v>94.1081398765795</v>
      </c>
      <c r="DA26" s="6">
        <v>46.103896103896105</v>
      </c>
      <c r="DB26" s="6">
        <v>83.824605762193087</v>
      </c>
      <c r="DC26" s="6">
        <v>84.69529827567743</v>
      </c>
      <c r="DD26" s="6">
        <v>94.66491458607095</v>
      </c>
      <c r="DE26" s="6">
        <v>97.359501852289739</v>
      </c>
      <c r="DF26" s="6">
        <v>82.04532248692621</v>
      </c>
      <c r="DG26" s="6">
        <v>57.947441888693326</v>
      </c>
      <c r="DH26" s="6">
        <v>98.535653650254673</v>
      </c>
      <c r="DI26" s="6">
        <v>88.586266589728808</v>
      </c>
      <c r="DJ26" s="6">
        <v>54.452054794520549</v>
      </c>
      <c r="DK26" s="6">
        <v>98.233215547703182</v>
      </c>
      <c r="DL26" s="6">
        <v>82.702749288976975</v>
      </c>
      <c r="DM26" s="6">
        <v>77.606815030046889</v>
      </c>
      <c r="DN26" s="6">
        <v>95.346329323931982</v>
      </c>
      <c r="DO26" s="6">
        <v>57.225340817963108</v>
      </c>
      <c r="DP26" s="6">
        <v>89.755452742894917</v>
      </c>
      <c r="DQ26" s="6">
        <v>43.331832507879341</v>
      </c>
      <c r="DR26" s="6">
        <v>94.578405774842565</v>
      </c>
      <c r="DS26" s="6">
        <v>89.641716920893941</v>
      </c>
      <c r="DT26" s="6">
        <v>97.453140649592214</v>
      </c>
      <c r="DU26" s="6">
        <v>97.744007519974929</v>
      </c>
      <c r="DV26" s="6">
        <v>86.107817203320252</v>
      </c>
      <c r="DW26" s="6">
        <v>57.109164420485186</v>
      </c>
      <c r="DX26" s="6">
        <v>42.164646886753019</v>
      </c>
      <c r="DY26" s="6">
        <v>53.676175170751314</v>
      </c>
      <c r="DZ26" s="6">
        <v>98.129377832715278</v>
      </c>
      <c r="EA26" s="6">
        <v>65.402311749523065</v>
      </c>
      <c r="EB26" s="6">
        <v>38.19591261451729</v>
      </c>
      <c r="EC26" s="6">
        <v>95.003318479188394</v>
      </c>
      <c r="ED26" s="6">
        <v>90.264074289030759</v>
      </c>
      <c r="EE26" s="6">
        <v>43.567929878834732</v>
      </c>
      <c r="EF26" s="6">
        <v>85.87447012170108</v>
      </c>
      <c r="EG26" s="6">
        <v>76.965448172258405</v>
      </c>
      <c r="EH26" s="6">
        <v>95.946445060018462</v>
      </c>
      <c r="EI26" s="6">
        <v>82.972136222910223</v>
      </c>
      <c r="EJ26" s="6">
        <v>67.616296443868919</v>
      </c>
      <c r="EK26" s="6">
        <v>40.480815930063144</v>
      </c>
      <c r="EL26" s="6">
        <v>73.545340924871553</v>
      </c>
      <c r="EM26" s="6">
        <v>38.763750654793085</v>
      </c>
      <c r="EN26" s="6">
        <v>55.471698113207559</v>
      </c>
      <c r="EO26" s="6">
        <v>73.904776994375339</v>
      </c>
      <c r="EP26" s="6">
        <v>88.10888252148996</v>
      </c>
      <c r="EQ26" s="6">
        <v>94.8</v>
      </c>
      <c r="ER26" s="6">
        <v>43.309202179267118</v>
      </c>
      <c r="ES26" s="6">
        <v>65.293226019939794</v>
      </c>
      <c r="ET26" s="6">
        <v>81.848459616985849</v>
      </c>
      <c r="EU26" s="6">
        <v>86.641571795813448</v>
      </c>
      <c r="EV26" s="6">
        <v>92.461618078316377</v>
      </c>
      <c r="EW26" s="6">
        <v>82.495564754583086</v>
      </c>
      <c r="EX26" s="6">
        <v>72.820738782404348</v>
      </c>
      <c r="EY26" s="6">
        <v>91.282009460120705</v>
      </c>
      <c r="EZ26" s="6">
        <v>52.171405026782026</v>
      </c>
      <c r="FA26" s="6">
        <v>99.278267842822771</v>
      </c>
      <c r="FB26" s="6">
        <v>100</v>
      </c>
      <c r="FC26" s="6">
        <v>41.256771397616468</v>
      </c>
      <c r="FD26" s="6">
        <v>87.886612727377056</v>
      </c>
      <c r="FE26" s="6">
        <v>48.411322934719827</v>
      </c>
      <c r="FF26" s="6">
        <v>62.109050650429005</v>
      </c>
    </row>
    <row r="27" spans="1:162">
      <c r="A27">
        <v>0.3</v>
      </c>
      <c r="B27">
        <f t="shared" si="2"/>
        <v>2.9999999999999997E-4</v>
      </c>
      <c r="C27" s="6">
        <v>94.677236693091729</v>
      </c>
      <c r="D27" s="6">
        <v>81.554227156276681</v>
      </c>
      <c r="E27" s="6">
        <v>91.067538126361654</v>
      </c>
      <c r="F27" s="6">
        <v>87.456546929316346</v>
      </c>
      <c r="G27" s="6">
        <v>28.669854908000332</v>
      </c>
      <c r="H27" s="6">
        <v>55.231751318345822</v>
      </c>
      <c r="I27" s="6">
        <v>25.895856662933937</v>
      </c>
      <c r="J27" s="6">
        <v>88.944524970351821</v>
      </c>
      <c r="K27" s="6">
        <v>95.312735493594573</v>
      </c>
      <c r="L27" s="6">
        <v>82.603092783505161</v>
      </c>
      <c r="M27" s="6">
        <v>95.678760701182227</v>
      </c>
      <c r="N27" s="6">
        <v>93.230673372201707</v>
      </c>
      <c r="O27" s="6">
        <v>81.554959785522797</v>
      </c>
      <c r="P27" s="6">
        <v>83.976637887252423</v>
      </c>
      <c r="Q27" s="6">
        <v>89.363713718445695</v>
      </c>
      <c r="R27" s="6">
        <v>96.883230904302025</v>
      </c>
      <c r="S27" s="6">
        <v>30.957429456858591</v>
      </c>
      <c r="T27" s="6">
        <v>42.128216310510233</v>
      </c>
      <c r="U27" s="6">
        <v>53.088587390263363</v>
      </c>
      <c r="V27" s="6">
        <v>55.419379548065869</v>
      </c>
      <c r="W27" s="6">
        <v>41.493333333333325</v>
      </c>
      <c r="X27" s="6">
        <v>49.221183800623059</v>
      </c>
      <c r="Y27" s="6">
        <v>33.896706233786645</v>
      </c>
      <c r="Z27" s="6">
        <v>44.460553340582329</v>
      </c>
      <c r="AA27" s="6">
        <v>97.511281279912481</v>
      </c>
      <c r="AB27" s="6">
        <v>47.400109469074991</v>
      </c>
      <c r="AC27" s="6">
        <v>98.685452828818356</v>
      </c>
      <c r="AD27" s="6">
        <v>36.992106356460333</v>
      </c>
      <c r="AE27" s="6">
        <v>95.473751600512159</v>
      </c>
      <c r="AF27" s="6">
        <v>86.738785787559451</v>
      </c>
      <c r="AG27" s="6">
        <v>85.505376344086031</v>
      </c>
      <c r="AH27" s="6">
        <v>55.435442730474918</v>
      </c>
      <c r="AI27" s="6">
        <v>29.973118279569903</v>
      </c>
      <c r="AJ27" s="6">
        <v>85.728307813113474</v>
      </c>
      <c r="AK27" s="6">
        <v>98.614166300043991</v>
      </c>
      <c r="AL27" s="6">
        <v>96.718946047678784</v>
      </c>
      <c r="AM27" s="6">
        <v>41.750274624679605</v>
      </c>
      <c r="AN27" s="6">
        <v>92.964975845410635</v>
      </c>
      <c r="AO27" s="6">
        <v>80.17074117190532</v>
      </c>
      <c r="AP27" s="6">
        <v>96.761693883199555</v>
      </c>
      <c r="AQ27" s="6">
        <v>87.189398122584208</v>
      </c>
      <c r="AR27" s="6">
        <v>93.572220169929807</v>
      </c>
      <c r="AS27" s="6">
        <v>98.137326515704885</v>
      </c>
      <c r="AT27" s="6">
        <v>84.839995690119608</v>
      </c>
      <c r="AU27" s="6">
        <v>33.063679734494926</v>
      </c>
      <c r="AV27" s="6">
        <v>40.79110012360939</v>
      </c>
      <c r="AW27" s="6">
        <v>77.200902934537226</v>
      </c>
      <c r="AX27" s="6">
        <v>98.918918918918919</v>
      </c>
      <c r="AY27" s="6">
        <v>82.160517306960827</v>
      </c>
      <c r="AZ27" s="6">
        <v>51.182946825954559</v>
      </c>
      <c r="BA27" s="6">
        <v>33.678986085261016</v>
      </c>
      <c r="BB27" s="6">
        <v>49.990133526277717</v>
      </c>
      <c r="BC27" s="6">
        <v>98.316183348924227</v>
      </c>
      <c r="BD27" s="6">
        <v>99.688093300786548</v>
      </c>
      <c r="BE27" s="6">
        <v>85.432733504712928</v>
      </c>
      <c r="BF27" s="6">
        <v>88.995734780922845</v>
      </c>
      <c r="BG27" s="6">
        <v>37.914177077675191</v>
      </c>
      <c r="BH27" s="6">
        <v>62.906724511930598</v>
      </c>
      <c r="BI27" s="6">
        <v>43.604205835248244</v>
      </c>
      <c r="BJ27" s="6">
        <v>75.057660626029673</v>
      </c>
      <c r="BK27" s="6">
        <v>50.075819433103938</v>
      </c>
      <c r="BL27" s="6">
        <v>46.748409126183454</v>
      </c>
      <c r="BM27" s="6">
        <v>48.763749177399653</v>
      </c>
      <c r="BN27" s="6">
        <v>40.10119262739429</v>
      </c>
      <c r="BO27" s="6">
        <v>88.706434316353892</v>
      </c>
      <c r="BP27" s="6">
        <v>69.3</v>
      </c>
      <c r="BQ27" s="6">
        <v>89.395481375941387</v>
      </c>
      <c r="BR27" s="6">
        <v>52.873222748815152</v>
      </c>
      <c r="BS27" s="6">
        <v>80.379395190094456</v>
      </c>
      <c r="BT27" s="6">
        <v>98.757931686242742</v>
      </c>
      <c r="BU27" s="6">
        <v>84.728872783745317</v>
      </c>
      <c r="BV27" s="6">
        <v>53.173116684099135</v>
      </c>
      <c r="BW27" s="6">
        <v>75.697932965494516</v>
      </c>
      <c r="BX27" s="6">
        <v>81.958860162294783</v>
      </c>
      <c r="BY27" s="6">
        <v>94.722153311833296</v>
      </c>
      <c r="BZ27" s="6">
        <v>88.677751385589872</v>
      </c>
      <c r="CA27" s="6">
        <v>55.059910495163855</v>
      </c>
      <c r="CB27" s="6">
        <v>93.312796816839949</v>
      </c>
      <c r="CC27" s="6">
        <v>40.479781656252243</v>
      </c>
      <c r="CD27" s="6">
        <v>94.941005333764338</v>
      </c>
      <c r="CE27" s="6">
        <v>60.020212228398186</v>
      </c>
      <c r="CF27" s="6">
        <v>92.099009900990097</v>
      </c>
      <c r="CG27" s="6">
        <v>92.124046271228153</v>
      </c>
      <c r="CH27" s="6">
        <v>60.498653461906002</v>
      </c>
      <c r="CI27" s="6">
        <v>34.151399930867598</v>
      </c>
      <c r="CJ27" s="6">
        <v>38.130601792573636</v>
      </c>
      <c r="CK27" s="6">
        <v>80.827989437947934</v>
      </c>
      <c r="CL27" s="6">
        <v>99.321608040200999</v>
      </c>
      <c r="CM27" s="6">
        <v>53.483553483553479</v>
      </c>
      <c r="CN27" s="6">
        <v>37.340619307832398</v>
      </c>
      <c r="CO27" s="6">
        <v>96.570576540755454</v>
      </c>
      <c r="CP27" s="6">
        <v>93.379212149976269</v>
      </c>
      <c r="CQ27" s="6">
        <v>85.899960614415107</v>
      </c>
      <c r="CR27" s="6">
        <v>91.853010164190763</v>
      </c>
      <c r="CS27" s="6">
        <v>92.872117400419285</v>
      </c>
      <c r="CT27" s="6">
        <v>93.256955810147304</v>
      </c>
      <c r="CU27" s="6">
        <v>83.469661823953118</v>
      </c>
      <c r="CV27" s="6">
        <v>24.004267425320052</v>
      </c>
      <c r="CW27" s="6">
        <v>36.209574918796775</v>
      </c>
      <c r="CX27" s="6">
        <v>59.392691713844556</v>
      </c>
      <c r="CY27" s="6">
        <v>51.292090837901327</v>
      </c>
      <c r="CZ27" s="6">
        <v>90.273288275051428</v>
      </c>
      <c r="DA27" s="6">
        <v>35.103132161955685</v>
      </c>
      <c r="DB27" s="6">
        <v>82.893073391443195</v>
      </c>
      <c r="DC27" s="6">
        <v>75.570311663275149</v>
      </c>
      <c r="DD27" s="6">
        <v>89.697766097240475</v>
      </c>
      <c r="DE27" s="6">
        <v>97.737841885394488</v>
      </c>
      <c r="DF27" s="6">
        <v>73.342372005939694</v>
      </c>
      <c r="DG27" s="6">
        <v>46.391940280390841</v>
      </c>
      <c r="DH27" s="6">
        <v>97.771646859083191</v>
      </c>
      <c r="DI27" s="6">
        <v>58.765147143681475</v>
      </c>
      <c r="DJ27" s="6">
        <v>33.405977584059784</v>
      </c>
      <c r="DK27" s="6">
        <v>98.15167164990487</v>
      </c>
      <c r="DL27" s="6">
        <v>74.842713091441851</v>
      </c>
      <c r="DM27" s="6">
        <v>97.602852803275454</v>
      </c>
      <c r="DN27" s="6">
        <v>95.545416839485696</v>
      </c>
      <c r="DO27" s="6">
        <v>44.971932638332014</v>
      </c>
      <c r="DP27" s="6">
        <v>93.765146508041425</v>
      </c>
      <c r="DQ27" s="6">
        <v>49.88743809095002</v>
      </c>
      <c r="DR27" s="6">
        <v>94.332667792965736</v>
      </c>
      <c r="DS27" s="6">
        <v>57.999290528556223</v>
      </c>
      <c r="DT27" s="6">
        <v>96.480183144942046</v>
      </c>
      <c r="DU27" s="6">
        <v>95.958013473288418</v>
      </c>
      <c r="DV27" s="6">
        <v>82.678099060476143</v>
      </c>
      <c r="DW27" s="6">
        <v>42.621293800539085</v>
      </c>
      <c r="DX27" s="6">
        <v>47.680735478478894</v>
      </c>
      <c r="DY27" s="6">
        <v>36.440337484933714</v>
      </c>
      <c r="DZ27" s="6">
        <v>98.524927894519976</v>
      </c>
      <c r="EA27" s="6">
        <v>47.626529009089893</v>
      </c>
      <c r="EB27" s="6">
        <v>29.034531360112766</v>
      </c>
      <c r="EC27" s="6">
        <v>89.731677254195503</v>
      </c>
      <c r="ED27" s="6">
        <v>80.600696459663368</v>
      </c>
      <c r="EE27" s="6">
        <v>31.812322763598857</v>
      </c>
      <c r="EF27" s="6">
        <v>86.886366744154245</v>
      </c>
      <c r="EG27" s="6">
        <v>84.536805207811724</v>
      </c>
      <c r="EH27" s="6">
        <v>90.849492151431207</v>
      </c>
      <c r="EI27" s="6">
        <v>44.444444444444443</v>
      </c>
      <c r="EJ27" s="6">
        <v>40.043829066640114</v>
      </c>
      <c r="EK27" s="6">
        <v>34.834871296746002</v>
      </c>
      <c r="EL27" s="6">
        <v>70.101374809054292</v>
      </c>
      <c r="EM27" s="6">
        <v>24.608579244514289</v>
      </c>
      <c r="EN27" s="6">
        <v>45.660377358490557</v>
      </c>
      <c r="EO27" s="6">
        <v>57.83886556286145</v>
      </c>
      <c r="EP27" s="6">
        <v>87.191977077363887</v>
      </c>
      <c r="EQ27" s="6">
        <v>85.8</v>
      </c>
      <c r="ER27" s="6">
        <v>41.607582655422057</v>
      </c>
      <c r="ES27" s="6">
        <v>94.652121005102373</v>
      </c>
      <c r="ET27" s="6">
        <v>92.783791285040238</v>
      </c>
      <c r="EU27" s="6">
        <v>11.090708777084103</v>
      </c>
      <c r="EV27" s="6">
        <v>95.56667241676729</v>
      </c>
      <c r="EW27" s="6">
        <v>70.479006505026604</v>
      </c>
      <c r="EX27" s="6">
        <v>76.051993831240367</v>
      </c>
      <c r="EY27" s="6">
        <v>72.932637416408426</v>
      </c>
      <c r="EZ27" s="6">
        <v>59.719818706221673</v>
      </c>
      <c r="FA27" s="6">
        <v>98.262496658647422</v>
      </c>
      <c r="FB27" s="6">
        <v>98.949320148331267</v>
      </c>
      <c r="FC27" s="6">
        <v>32.24268689057422</v>
      </c>
      <c r="FD27" s="6">
        <v>85.17817180237563</v>
      </c>
      <c r="FE27" s="6">
        <v>46.331600231080309</v>
      </c>
      <c r="FF27" s="6">
        <v>96.761693883199555</v>
      </c>
    </row>
    <row r="28" spans="1:162">
      <c r="A28">
        <v>0.1</v>
      </c>
      <c r="B28">
        <f t="shared" si="2"/>
        <v>1E-4</v>
      </c>
      <c r="C28" s="6">
        <v>94.450736126840312</v>
      </c>
      <c r="D28" s="6">
        <v>92.485055508112723</v>
      </c>
      <c r="E28" s="6">
        <v>98.311546840958613</v>
      </c>
      <c r="F28" s="6">
        <v>70.973348783314023</v>
      </c>
      <c r="G28" s="6">
        <v>17.556942530599002</v>
      </c>
      <c r="H28" s="6">
        <v>41.160144324174297</v>
      </c>
      <c r="I28" s="6">
        <v>20.352743561030252</v>
      </c>
      <c r="J28" s="6">
        <v>73.053103175648971</v>
      </c>
      <c r="K28" s="6">
        <v>81.024868123587027</v>
      </c>
      <c r="L28" s="6">
        <v>53.801546391752588</v>
      </c>
      <c r="M28" s="6">
        <v>20.220138605788833</v>
      </c>
      <c r="N28" s="6">
        <v>75.099025323779415</v>
      </c>
      <c r="O28" s="6">
        <v>64.591762125274187</v>
      </c>
      <c r="P28" s="6">
        <v>90.198070086338248</v>
      </c>
      <c r="Q28" s="6">
        <v>21.178027796161501</v>
      </c>
      <c r="R28" s="6">
        <v>97.515364354697098</v>
      </c>
      <c r="S28" s="6">
        <v>33.077801337465345</v>
      </c>
      <c r="T28" s="6">
        <v>32.402965547317919</v>
      </c>
      <c r="U28" s="6">
        <v>23.367916999201938</v>
      </c>
      <c r="V28" s="6">
        <v>41.861355802374575</v>
      </c>
      <c r="W28" s="6">
        <v>35.839999999999989</v>
      </c>
      <c r="X28" s="6">
        <v>35.77362409138108</v>
      </c>
      <c r="Y28" s="6">
        <v>26.758902601996681</v>
      </c>
      <c r="Z28" s="6">
        <v>27.401232330554535</v>
      </c>
      <c r="AA28" s="6">
        <v>86.599206891836459</v>
      </c>
      <c r="AB28" s="6">
        <v>32.658274037584363</v>
      </c>
      <c r="AC28" s="6">
        <v>94.444040961580356</v>
      </c>
      <c r="AD28" s="6">
        <v>48.325716659742426</v>
      </c>
      <c r="AE28" s="6">
        <v>96.037131882202317</v>
      </c>
      <c r="AF28" s="6">
        <v>12.291336379744493</v>
      </c>
      <c r="AG28" s="6">
        <v>38.064516129032263</v>
      </c>
      <c r="AH28" s="6">
        <v>25.992955180371681</v>
      </c>
      <c r="AI28" s="6">
        <v>15.6989247311828</v>
      </c>
      <c r="AJ28" s="6">
        <v>38.49627012171181</v>
      </c>
      <c r="AK28" s="6">
        <v>57.017157941047074</v>
      </c>
      <c r="AL28" s="6">
        <v>90.244667503136753</v>
      </c>
      <c r="AM28" s="6">
        <v>41.310875137312344</v>
      </c>
      <c r="AN28" s="6">
        <v>92.626811594202906</v>
      </c>
      <c r="AO28" s="6">
        <v>42.374854481955751</v>
      </c>
      <c r="AP28" s="6">
        <v>79.896669434449677</v>
      </c>
      <c r="AQ28" s="6">
        <v>61.457758144671473</v>
      </c>
      <c r="AR28" s="6">
        <v>95.714813446619871</v>
      </c>
      <c r="AS28" s="6">
        <v>86.267348429510591</v>
      </c>
      <c r="AT28" s="6">
        <v>67.255683654778579</v>
      </c>
      <c r="AU28" s="6">
        <v>29.081103505496785</v>
      </c>
      <c r="AV28" s="6">
        <v>29.136500088292422</v>
      </c>
      <c r="AW28" s="6">
        <v>41.309255079006768</v>
      </c>
      <c r="AX28" s="6">
        <v>98.810810810810807</v>
      </c>
      <c r="AY28" s="6">
        <v>72.04260174971472</v>
      </c>
      <c r="AZ28" s="6">
        <v>41.063480908877956</v>
      </c>
      <c r="BA28" s="6">
        <v>42.151909953026703</v>
      </c>
      <c r="BB28" s="6">
        <v>32.019996053410509</v>
      </c>
      <c r="BC28" s="6">
        <v>96.183348924228255</v>
      </c>
      <c r="BD28" s="6">
        <v>96.731760238676429</v>
      </c>
      <c r="BE28" s="6">
        <v>59.297343616109686</v>
      </c>
      <c r="BF28" s="6">
        <v>91.53935633966654</v>
      </c>
      <c r="BG28" s="6">
        <v>24.370812963968888</v>
      </c>
      <c r="BH28" s="6">
        <v>45.522156801983257</v>
      </c>
      <c r="BI28" s="6">
        <v>28.89770907318433</v>
      </c>
      <c r="BJ28" s="6">
        <v>48.500823723229004</v>
      </c>
      <c r="BK28" s="6">
        <v>29.38761227108364</v>
      </c>
      <c r="BL28" s="6">
        <v>31.941642092193078</v>
      </c>
      <c r="BM28" s="6">
        <v>31.700667481432731</v>
      </c>
      <c r="BN28" s="6">
        <v>25.066859414528352</v>
      </c>
      <c r="BO28" s="6">
        <v>85.589812332439692</v>
      </c>
      <c r="BP28" s="6">
        <v>85.4</v>
      </c>
      <c r="BQ28" s="6">
        <v>86.898704118325526</v>
      </c>
      <c r="BR28" s="6">
        <v>28.998815165876763</v>
      </c>
      <c r="BS28" s="6">
        <v>38.50305579807921</v>
      </c>
      <c r="BT28" s="6">
        <v>96.111786148238153</v>
      </c>
      <c r="BU28" s="6">
        <v>45.334541219101851</v>
      </c>
      <c r="BV28" s="6">
        <v>40.359027997372955</v>
      </c>
      <c r="BW28" s="6">
        <v>37.181915506876408</v>
      </c>
      <c r="BX28" s="6">
        <v>68.975278354406484</v>
      </c>
      <c r="BY28" s="6">
        <v>96.210617712726361</v>
      </c>
      <c r="BZ28" s="6">
        <v>95.803642121931915</v>
      </c>
      <c r="CA28" s="6">
        <v>52.692363216399599</v>
      </c>
      <c r="CB28" s="6">
        <v>90.643049672699277</v>
      </c>
      <c r="CC28" s="6">
        <v>25.913955325720039</v>
      </c>
      <c r="CD28" s="6">
        <v>94.035881687409073</v>
      </c>
      <c r="CE28" s="6">
        <v>29.661445174330481</v>
      </c>
      <c r="CF28" s="6">
        <v>90.079207920792072</v>
      </c>
      <c r="CG28" s="6">
        <v>92.124046271228153</v>
      </c>
      <c r="CH28" s="6">
        <v>35.444357571019026</v>
      </c>
      <c r="CI28" s="6">
        <v>24.714828897338393</v>
      </c>
      <c r="CJ28" s="6">
        <v>30.345710627400777</v>
      </c>
      <c r="CK28" s="6">
        <v>72.453791022255757</v>
      </c>
      <c r="CL28" s="6">
        <v>94.723618090452263</v>
      </c>
      <c r="CM28" s="6">
        <v>34.550634550634555</v>
      </c>
      <c r="CN28" s="6">
        <v>27.899210686095927</v>
      </c>
      <c r="CO28" s="6">
        <v>58.598409542743546</v>
      </c>
      <c r="CP28" s="6">
        <v>73.611770289511142</v>
      </c>
      <c r="CQ28" s="6">
        <v>30.011815675462785</v>
      </c>
      <c r="CR28" s="6">
        <v>59.085222830336207</v>
      </c>
      <c r="CS28" s="6">
        <v>87.688202782542405</v>
      </c>
      <c r="CT28" s="6">
        <v>88.085106382978722</v>
      </c>
      <c r="CU28" s="6">
        <v>46.880722744475655</v>
      </c>
      <c r="CV28" s="6">
        <v>30.334281650071119</v>
      </c>
      <c r="CW28" s="6">
        <v>21.691851433413362</v>
      </c>
      <c r="CX28" s="6">
        <v>33.839423571796175</v>
      </c>
      <c r="CY28" s="6">
        <v>29.731140694335679</v>
      </c>
      <c r="CZ28" s="6">
        <v>50.426094622392014</v>
      </c>
      <c r="DA28" s="6">
        <v>23.987776928953423</v>
      </c>
      <c r="DB28" s="6">
        <v>81.003393439350575</v>
      </c>
      <c r="DC28" s="6">
        <v>54.235835921602224</v>
      </c>
      <c r="DD28" s="6">
        <v>66.149802890932975</v>
      </c>
      <c r="DE28" s="6">
        <v>96.697406794356411</v>
      </c>
      <c r="DF28" s="6">
        <v>52.50177545354768</v>
      </c>
      <c r="DG28" s="6">
        <v>78.1210171754567</v>
      </c>
      <c r="DH28" s="6">
        <v>95.479626485568758</v>
      </c>
      <c r="DI28" s="6">
        <v>35.083669936526235</v>
      </c>
      <c r="DJ28" s="6">
        <v>24.626400996264024</v>
      </c>
      <c r="DK28" s="6">
        <v>97.472139168252255</v>
      </c>
      <c r="DL28" s="6">
        <v>55.6752563992071</v>
      </c>
      <c r="DM28" s="6">
        <v>98.500957538136433</v>
      </c>
      <c r="DN28" s="6">
        <v>90.269597677312319</v>
      </c>
      <c r="DO28" s="6">
        <v>28.420208500400975</v>
      </c>
      <c r="DP28" s="6">
        <v>91.958581185283094</v>
      </c>
      <c r="DQ28" s="6">
        <v>46.64565511031067</v>
      </c>
      <c r="DR28" s="6">
        <v>94.301950545231136</v>
      </c>
      <c r="DS28" s="6">
        <v>48.586969374482656</v>
      </c>
      <c r="DT28" s="6">
        <v>97.710688224352552</v>
      </c>
      <c r="DU28" s="6">
        <v>91.258029139902874</v>
      </c>
      <c r="DV28" s="6">
        <v>36.449876858524121</v>
      </c>
      <c r="DW28" s="6">
        <v>34.433962264150935</v>
      </c>
      <c r="DX28" s="6">
        <v>42.866694525699941</v>
      </c>
      <c r="DY28" s="6">
        <v>27.963037364403377</v>
      </c>
      <c r="DZ28" s="6">
        <v>96.646065100947681</v>
      </c>
      <c r="EA28" s="6">
        <v>38.155089215576254</v>
      </c>
      <c r="EB28" s="6">
        <v>27.378435517970416</v>
      </c>
      <c r="EC28" s="6">
        <v>86.280458898264897</v>
      </c>
      <c r="ED28" s="6">
        <v>75.37724898432964</v>
      </c>
      <c r="EE28" s="6">
        <v>25.161124001031169</v>
      </c>
      <c r="EF28" s="6">
        <v>79.803090386982078</v>
      </c>
      <c r="EG28" s="6">
        <v>46.159238858287431</v>
      </c>
      <c r="EH28" s="6">
        <v>75.226223453370253</v>
      </c>
      <c r="EI28" s="6">
        <v>22.291021671826613</v>
      </c>
      <c r="EJ28" s="6">
        <v>23.30909453132783</v>
      </c>
      <c r="EK28" s="6">
        <v>21.648858669256924</v>
      </c>
      <c r="EL28" s="6">
        <v>46.521316483821693</v>
      </c>
      <c r="EM28" s="6">
        <v>14.294860601827608</v>
      </c>
      <c r="EN28" s="6">
        <v>26.556603773584911</v>
      </c>
      <c r="EO28" s="6">
        <v>49.04539332963639</v>
      </c>
      <c r="EP28" s="6">
        <v>54.412607449856729</v>
      </c>
      <c r="EQ28" s="6">
        <v>36.200000000000003</v>
      </c>
      <c r="ER28" s="6">
        <v>29.009627584148078</v>
      </c>
      <c r="ES28" s="6">
        <v>94.447172349010486</v>
      </c>
      <c r="ET28" s="6">
        <v>76.242020538440187</v>
      </c>
      <c r="EU28" s="6">
        <v>3.8744032317297012</v>
      </c>
      <c r="EV28" s="6">
        <v>94.600655511471459</v>
      </c>
      <c r="EW28" s="6">
        <v>53.400354819633364</v>
      </c>
      <c r="EX28" s="6">
        <v>38.246309759858988</v>
      </c>
      <c r="EY28" s="6">
        <v>74.302723862338937</v>
      </c>
      <c r="EZ28" s="6">
        <v>46.534816646065089</v>
      </c>
      <c r="FA28" s="6">
        <v>49.398556535685643</v>
      </c>
      <c r="FB28" s="6">
        <v>89.92583436341161</v>
      </c>
      <c r="FC28" s="6">
        <v>23.777537016973639</v>
      </c>
      <c r="FD28" s="6">
        <v>72.324553853216273</v>
      </c>
      <c r="FE28" s="6">
        <v>41.864047756595426</v>
      </c>
      <c r="FF28" s="6">
        <v>79.896669434449677</v>
      </c>
    </row>
    <row r="29" spans="1:162">
      <c r="A29">
        <v>0.03</v>
      </c>
      <c r="B29">
        <f t="shared" si="2"/>
        <v>2.9999999999999997E-5</v>
      </c>
      <c r="C29" s="6">
        <v>91.506228765571919</v>
      </c>
      <c r="D29" s="6">
        <v>88.556789069171643</v>
      </c>
      <c r="E29" s="6">
        <v>90.849673202614369</v>
      </c>
      <c r="F29" s="6">
        <v>57.184241019698739</v>
      </c>
      <c r="G29" s="6">
        <v>21.42336062251762</v>
      </c>
      <c r="H29" s="6">
        <v>25.784068831529268</v>
      </c>
      <c r="I29" s="6">
        <v>25.531914893617028</v>
      </c>
      <c r="J29" s="6">
        <v>33.522203188825927</v>
      </c>
      <c r="K29" s="6">
        <v>50.550113036925403</v>
      </c>
      <c r="L29" s="6">
        <v>35.824742268041248</v>
      </c>
      <c r="M29" s="6">
        <v>28.169588259274363</v>
      </c>
      <c r="N29" s="6">
        <v>29.97018113845742</v>
      </c>
      <c r="O29" s="6">
        <v>29.817206921764566</v>
      </c>
      <c r="P29" s="6">
        <v>70.619603859827322</v>
      </c>
      <c r="Q29" s="6">
        <v>18.379502694525868</v>
      </c>
      <c r="R29" s="6">
        <v>90.52677787532923</v>
      </c>
      <c r="S29" s="6">
        <v>29.29375305822866</v>
      </c>
      <c r="T29" s="6">
        <v>33.580462276493677</v>
      </c>
      <c r="U29" s="6">
        <v>26.68794892258579</v>
      </c>
      <c r="V29" s="6">
        <v>27.690540022979718</v>
      </c>
      <c r="W29" s="6">
        <v>32.480000000000004</v>
      </c>
      <c r="X29" s="6">
        <v>24.714434060228442</v>
      </c>
      <c r="Y29" s="6">
        <v>30.626523072085504</v>
      </c>
      <c r="Z29" s="6">
        <v>28.802706294551157</v>
      </c>
      <c r="AA29" s="6">
        <v>92.643238069191852</v>
      </c>
      <c r="AB29" s="6">
        <v>22.149242838898004</v>
      </c>
      <c r="AC29" s="6">
        <v>90.870796717263417</v>
      </c>
      <c r="AD29" s="6">
        <v>22.168674698795172</v>
      </c>
      <c r="AE29" s="6">
        <v>90.121638924455837</v>
      </c>
      <c r="AF29" s="6">
        <v>17.411172246572832</v>
      </c>
      <c r="AG29" s="6">
        <v>30.537634408602159</v>
      </c>
      <c r="AH29" s="6">
        <v>27.79059880966841</v>
      </c>
      <c r="AI29" s="6">
        <v>12.607526881720446</v>
      </c>
      <c r="AJ29" s="6">
        <v>32.292893600314102</v>
      </c>
      <c r="AK29" s="6">
        <v>28.508578970523544</v>
      </c>
      <c r="AL29" s="6">
        <v>85.426599749058965</v>
      </c>
      <c r="AM29" s="6">
        <v>30.882460637129256</v>
      </c>
      <c r="AN29" s="6">
        <v>89.341787439613526</v>
      </c>
      <c r="AO29" s="6">
        <v>30.733410942956922</v>
      </c>
      <c r="AP29" s="6">
        <v>45.871390349663258</v>
      </c>
      <c r="AQ29" s="6">
        <v>31.971286581998925</v>
      </c>
      <c r="AR29" s="6">
        <v>93.683043960103433</v>
      </c>
      <c r="AS29" s="6">
        <v>95.47114682249817</v>
      </c>
      <c r="AT29" s="6">
        <v>31.246632905936863</v>
      </c>
      <c r="AU29" s="6">
        <v>31.321302634308225</v>
      </c>
      <c r="AV29" s="6">
        <v>27.97104008476073</v>
      </c>
      <c r="AW29" s="6">
        <v>36.214124475975481</v>
      </c>
      <c r="AX29" s="6">
        <v>88.72072072072072</v>
      </c>
      <c r="AY29" s="6">
        <v>41.460631418790413</v>
      </c>
      <c r="AZ29" s="6">
        <v>27.94565472007497</v>
      </c>
      <c r="BA29" s="6">
        <v>29.070282726225301</v>
      </c>
      <c r="BB29" s="6">
        <v>27.389331053081648</v>
      </c>
      <c r="BC29" s="6">
        <v>28.755846585594</v>
      </c>
      <c r="BD29" s="6">
        <v>93.965283428261458</v>
      </c>
      <c r="BE29" s="6">
        <v>22.065124250214225</v>
      </c>
      <c r="BF29" s="6">
        <v>63.962776269872045</v>
      </c>
      <c r="BG29" s="6">
        <v>27.376425855513332</v>
      </c>
      <c r="BH29" s="6">
        <v>28.385497365974601</v>
      </c>
      <c r="BI29" s="6">
        <v>22.296497458394285</v>
      </c>
      <c r="BJ29" s="6">
        <v>18.758923668314125</v>
      </c>
      <c r="BK29" s="6">
        <v>22.808818383296412</v>
      </c>
      <c r="BL29" s="6">
        <v>31.336334005897896</v>
      </c>
      <c r="BM29" s="6">
        <v>26.483030929773449</v>
      </c>
      <c r="BN29" s="6">
        <v>21.019154318756776</v>
      </c>
      <c r="BO29" s="6">
        <v>40.784182305630033</v>
      </c>
      <c r="BP29" s="6">
        <v>41.2</v>
      </c>
      <c r="BQ29" s="6">
        <v>87.305787366849856</v>
      </c>
      <c r="BR29" s="6">
        <v>28.791469194312796</v>
      </c>
      <c r="BS29" s="6">
        <v>40.280974680530214</v>
      </c>
      <c r="BT29" s="6">
        <v>88.875388146348044</v>
      </c>
      <c r="BU29" s="6">
        <v>38.760191536171874</v>
      </c>
      <c r="BV29" s="6">
        <v>21.561139354430679</v>
      </c>
      <c r="BW29" s="6">
        <v>18.331549040599526</v>
      </c>
      <c r="BX29" s="6">
        <v>36.969239479147006</v>
      </c>
      <c r="BY29" s="6">
        <v>24.64028776978418</v>
      </c>
      <c r="BZ29" s="6">
        <v>94.827131169173924</v>
      </c>
      <c r="CA29" s="6">
        <v>40.103941100043329</v>
      </c>
      <c r="CB29" s="6">
        <v>75.728404569374931</v>
      </c>
      <c r="CC29" s="6">
        <v>24.161459455577102</v>
      </c>
      <c r="CD29" s="6">
        <v>30.418619686439314</v>
      </c>
      <c r="CE29" s="6">
        <v>28.327438100050529</v>
      </c>
      <c r="CF29" s="6">
        <v>92.118811881188122</v>
      </c>
      <c r="CG29" s="6">
        <v>90.056608417425551</v>
      </c>
      <c r="CH29" s="6">
        <v>34.158630874815415</v>
      </c>
      <c r="CI29" s="6">
        <v>33.356377462841351</v>
      </c>
      <c r="CJ29" s="6">
        <v>30.345710627400777</v>
      </c>
      <c r="CK29" s="6">
        <v>24.500188608072406</v>
      </c>
      <c r="CL29" s="6">
        <v>39.874371859296488</v>
      </c>
      <c r="CM29" s="6">
        <v>32.349132349132333</v>
      </c>
      <c r="CN29" s="6">
        <v>32.665452337583474</v>
      </c>
      <c r="CO29" s="6">
        <v>27.833001988071572</v>
      </c>
      <c r="CP29" s="6">
        <v>24.798291409587108</v>
      </c>
      <c r="CQ29" s="6">
        <v>38.597873178416698</v>
      </c>
      <c r="CR29" s="6">
        <v>52.822517591868653</v>
      </c>
      <c r="CS29" s="6">
        <v>37.793024585477411</v>
      </c>
      <c r="CT29" s="6">
        <v>84.942716857610478</v>
      </c>
      <c r="CU29" s="6">
        <v>21.572457575387631</v>
      </c>
      <c r="CV29" s="6">
        <v>31.330014224751068</v>
      </c>
      <c r="CW29" s="6">
        <v>29.826295720943378</v>
      </c>
      <c r="CX29" s="6">
        <v>28.409675759135339</v>
      </c>
      <c r="CY29" s="6">
        <v>28.399895588619145</v>
      </c>
      <c r="CZ29" s="6">
        <v>32.397884219806059</v>
      </c>
      <c r="DA29" s="6">
        <v>24.522536287242175</v>
      </c>
      <c r="DB29" s="6">
        <v>44.247787610619447</v>
      </c>
      <c r="DC29" s="6">
        <v>31.016386419620872</v>
      </c>
      <c r="DD29" s="6">
        <v>37.897503285151103</v>
      </c>
      <c r="DE29" s="6">
        <v>47.576259162922682</v>
      </c>
      <c r="DF29" s="6">
        <v>17.81909742397832</v>
      </c>
      <c r="DG29" s="6">
        <v>36.778539782727435</v>
      </c>
      <c r="DH29" s="6">
        <v>94.938455008488958</v>
      </c>
      <c r="DI29" s="6">
        <v>30.559723023658393</v>
      </c>
      <c r="DJ29" s="6">
        <v>20.049813200498136</v>
      </c>
      <c r="DK29" s="6">
        <v>82.169067681435166</v>
      </c>
      <c r="DL29" s="6">
        <v>56.847367060243023</v>
      </c>
      <c r="DM29" s="6">
        <v>95.384005811265936</v>
      </c>
      <c r="DN29" s="6">
        <v>91.140605557859814</v>
      </c>
      <c r="DO29" s="6">
        <v>26.046511627906995</v>
      </c>
      <c r="DP29" s="6">
        <v>47.499449217889399</v>
      </c>
      <c r="DQ29" s="6">
        <v>35.119315623592982</v>
      </c>
      <c r="DR29" s="6">
        <v>90.062970357855932</v>
      </c>
      <c r="DS29" s="6">
        <v>32.505616648929873</v>
      </c>
      <c r="DT29" s="6">
        <v>94.620117327228499</v>
      </c>
      <c r="DU29" s="6">
        <v>94.877017076609746</v>
      </c>
      <c r="DV29" s="6">
        <v>23.935054273465283</v>
      </c>
      <c r="DW29" s="6">
        <v>33.086253369272242</v>
      </c>
      <c r="DX29" s="6">
        <v>36.514834935227746</v>
      </c>
      <c r="DY29" s="6">
        <v>28.967456809963849</v>
      </c>
      <c r="DZ29" s="6">
        <v>64.672435105067976</v>
      </c>
      <c r="EA29" s="6">
        <v>32.723600044888343</v>
      </c>
      <c r="EB29" s="6">
        <v>30.725863284002813</v>
      </c>
      <c r="EC29" s="6">
        <v>36.977339527827823</v>
      </c>
      <c r="ED29" s="6">
        <v>26.973302379570498</v>
      </c>
      <c r="EE29" s="6">
        <v>24.02681103377158</v>
      </c>
      <c r="EF29" s="6">
        <v>40.147682209763417</v>
      </c>
      <c r="EG29" s="6">
        <v>32.819228843264909</v>
      </c>
      <c r="EH29" s="6">
        <v>33.711911357340696</v>
      </c>
      <c r="EI29" s="6">
        <v>23.323013415892675</v>
      </c>
      <c r="EJ29" s="6">
        <v>26.695886044426743</v>
      </c>
      <c r="EK29" s="6">
        <v>31.95726080621661</v>
      </c>
      <c r="EL29" s="6">
        <v>21.330370781835853</v>
      </c>
      <c r="EM29" s="6">
        <v>15.412374134218027</v>
      </c>
      <c r="EN29" s="6">
        <v>20.754716981132091</v>
      </c>
      <c r="EO29" s="6">
        <v>45.171512318783172</v>
      </c>
      <c r="EP29" s="6">
        <v>29.598853868194823</v>
      </c>
      <c r="EQ29" s="6">
        <v>28.9</v>
      </c>
      <c r="ER29" s="6">
        <v>25.636241510560509</v>
      </c>
      <c r="ES29" s="6">
        <v>62.116521850515575</v>
      </c>
      <c r="ET29" s="6">
        <v>34.69331112961423</v>
      </c>
      <c r="EU29" s="6">
        <v>12.715754682335671</v>
      </c>
      <c r="EV29" s="6">
        <v>90.989592317865572</v>
      </c>
      <c r="EW29" s="6">
        <v>35.895919574216435</v>
      </c>
      <c r="EX29" s="6">
        <v>26.026290666079163</v>
      </c>
      <c r="EY29" s="6">
        <v>31.438590768227044</v>
      </c>
      <c r="EZ29" s="6">
        <v>45.381128965801388</v>
      </c>
      <c r="FA29" s="6">
        <v>29.350441058540497</v>
      </c>
      <c r="FB29" s="6">
        <v>95.611866501854138</v>
      </c>
      <c r="FC29" s="6">
        <v>19.761646803900334</v>
      </c>
      <c r="FD29" s="6">
        <v>32.684914213576633</v>
      </c>
      <c r="FE29" s="6">
        <v>29.231658001155409</v>
      </c>
      <c r="FF29" s="6">
        <v>45.871390349663258</v>
      </c>
    </row>
    <row r="30" spans="1:162">
      <c r="A30">
        <v>0.01</v>
      </c>
      <c r="B30">
        <f t="shared" si="2"/>
        <v>1.0000000000000001E-5</v>
      </c>
      <c r="C30" s="6">
        <v>48.018120045300115</v>
      </c>
      <c r="D30" s="6">
        <v>86.678052946199827</v>
      </c>
      <c r="E30" s="6">
        <v>78.594771241830074</v>
      </c>
      <c r="F30" s="6">
        <v>48.522595596755501</v>
      </c>
      <c r="G30" s="6">
        <v>19.113236605333555</v>
      </c>
      <c r="H30" s="6">
        <v>24.118789897307792</v>
      </c>
      <c r="I30" s="6">
        <v>14.949608062709956</v>
      </c>
      <c r="J30" s="6">
        <v>30.359731189880094</v>
      </c>
      <c r="K30" s="6">
        <v>27.400150715900523</v>
      </c>
      <c r="L30" s="6">
        <v>32.216494845360828</v>
      </c>
      <c r="M30" s="6">
        <v>25.315939665715476</v>
      </c>
      <c r="N30" s="6">
        <v>26.552138501935971</v>
      </c>
      <c r="O30" s="6">
        <v>19.346819400438719</v>
      </c>
      <c r="P30" s="6">
        <v>57.643473844591163</v>
      </c>
      <c r="Q30" s="6">
        <v>6.8828590337524957</v>
      </c>
      <c r="R30" s="6">
        <v>58.007023705004379</v>
      </c>
      <c r="S30" s="6">
        <v>20.420812265535801</v>
      </c>
      <c r="T30" s="6">
        <v>19.930222416048821</v>
      </c>
      <c r="U30" s="6">
        <v>18.036711891460484</v>
      </c>
      <c r="V30" s="6">
        <v>22.788203753351212</v>
      </c>
      <c r="W30" s="6">
        <v>28.266666666666666</v>
      </c>
      <c r="X30" s="6">
        <v>18.431983385254398</v>
      </c>
      <c r="Y30" s="6">
        <v>25.909912742708883</v>
      </c>
      <c r="Z30" s="6">
        <v>15.51286698079015</v>
      </c>
      <c r="AA30" s="6">
        <v>48.666757828524545</v>
      </c>
      <c r="AB30" s="6">
        <v>14.668856048166404</v>
      </c>
      <c r="AC30" s="6">
        <v>96.128985401989979</v>
      </c>
      <c r="AD30" s="6">
        <v>15.022850020772751</v>
      </c>
      <c r="AE30" s="6">
        <v>24.871959026888618</v>
      </c>
      <c r="AF30" s="6">
        <v>7.7310454163946787</v>
      </c>
      <c r="AG30" s="6">
        <v>14.924731182795696</v>
      </c>
      <c r="AH30" s="6">
        <v>23.004979958702791</v>
      </c>
      <c r="AI30" s="6">
        <v>7.9032258064516014</v>
      </c>
      <c r="AJ30" s="6">
        <v>26.285826462504915</v>
      </c>
      <c r="AK30" s="6">
        <v>24.065112186537633</v>
      </c>
      <c r="AL30" s="6">
        <v>95.740276035131743</v>
      </c>
      <c r="AM30" s="6">
        <v>23.852068839253022</v>
      </c>
      <c r="AN30" s="6">
        <v>33.810386473429972</v>
      </c>
      <c r="AO30" s="6">
        <v>23.360496701590989</v>
      </c>
      <c r="AP30" s="6">
        <v>20.370882922778861</v>
      </c>
      <c r="AQ30" s="6">
        <v>21.479845389287703</v>
      </c>
      <c r="AR30" s="6">
        <v>78.352419652752118</v>
      </c>
      <c r="AS30" s="6">
        <v>80.314097881665447</v>
      </c>
      <c r="AT30" s="6">
        <v>25.331322055812961</v>
      </c>
      <c r="AU30" s="6">
        <v>25.679319643227529</v>
      </c>
      <c r="AV30" s="6">
        <v>18.753310965919113</v>
      </c>
      <c r="AW30" s="6">
        <v>31.054498548855193</v>
      </c>
      <c r="AX30" s="6">
        <v>23.387387387387392</v>
      </c>
      <c r="AY30" s="6">
        <v>25.104602510460253</v>
      </c>
      <c r="AZ30" s="6">
        <v>17.170297493558223</v>
      </c>
      <c r="BA30" s="6">
        <v>22.653549587875574</v>
      </c>
      <c r="BB30" s="6">
        <v>24.547786621061647</v>
      </c>
      <c r="BC30" s="6">
        <v>31.375116931711872</v>
      </c>
      <c r="BD30" s="6">
        <v>86.64225657716301</v>
      </c>
      <c r="BE30" s="6">
        <v>16.195372750642662</v>
      </c>
      <c r="BF30" s="6">
        <v>31.39201240791003</v>
      </c>
      <c r="BG30" s="6">
        <v>5.4318305268876088</v>
      </c>
      <c r="BH30" s="6">
        <v>16.950728230554688</v>
      </c>
      <c r="BI30" s="6">
        <v>18.174221850846052</v>
      </c>
      <c r="BJ30" s="6">
        <v>15.376166941241081</v>
      </c>
      <c r="BK30" s="6">
        <v>20.037326490143499</v>
      </c>
      <c r="BL30" s="6">
        <v>28.449480055874588</v>
      </c>
      <c r="BM30" s="6">
        <v>22.844787064021816</v>
      </c>
      <c r="BN30" s="6">
        <v>10.610769786772664</v>
      </c>
      <c r="BO30" s="6">
        <v>26.541554959785529</v>
      </c>
      <c r="BP30" s="6">
        <v>28.6</v>
      </c>
      <c r="BQ30" s="6">
        <v>38.564353076870908</v>
      </c>
      <c r="BR30" s="6">
        <v>20.082938388625578</v>
      </c>
      <c r="BS30" s="6">
        <v>27.581554091594569</v>
      </c>
      <c r="BT30" s="6">
        <v>94.761711894154175</v>
      </c>
      <c r="BU30" s="6">
        <v>30.736378931021108</v>
      </c>
      <c r="BV30" s="6">
        <v>14.643282819683279</v>
      </c>
      <c r="BW30" s="6">
        <v>15.762167503911712</v>
      </c>
      <c r="BX30" s="6">
        <v>28.929986789960367</v>
      </c>
      <c r="BY30" s="6">
        <v>21.266435127759877</v>
      </c>
      <c r="BZ30" s="6">
        <v>58.01002903140671</v>
      </c>
      <c r="CA30" s="6">
        <v>25.119099177132981</v>
      </c>
      <c r="CB30" s="6">
        <v>41.637787190347844</v>
      </c>
      <c r="CC30" s="6">
        <v>20.196796667384902</v>
      </c>
      <c r="CD30" s="6">
        <v>20.494585421044135</v>
      </c>
      <c r="CE30" s="6">
        <v>17.493683678625572</v>
      </c>
      <c r="CF30" s="6">
        <v>86.930693069306926</v>
      </c>
      <c r="CG30" s="6">
        <v>94.913446550168189</v>
      </c>
      <c r="CH30" s="6">
        <v>27.590999913126581</v>
      </c>
      <c r="CI30" s="6">
        <v>18.423781541652261</v>
      </c>
      <c r="CJ30" s="6">
        <v>21.485275288092211</v>
      </c>
      <c r="CK30" s="6">
        <v>20.284798189362505</v>
      </c>
      <c r="CL30" s="6">
        <v>26.281407035175889</v>
      </c>
      <c r="CM30" s="6">
        <v>23.387723387723369</v>
      </c>
      <c r="CN30" s="6">
        <v>20.127504553734042</v>
      </c>
      <c r="CO30" s="6">
        <v>20.725646123260418</v>
      </c>
      <c r="CP30" s="6">
        <v>21.025154247745618</v>
      </c>
      <c r="CQ30" s="6">
        <v>32.020480504135492</v>
      </c>
      <c r="CR30" s="6">
        <v>61.993745113369819</v>
      </c>
      <c r="CS30" s="6">
        <v>27.08214217648181</v>
      </c>
      <c r="CT30" s="6">
        <v>33.158756137479543</v>
      </c>
      <c r="CU30" s="6">
        <v>15.419362715175183</v>
      </c>
      <c r="CV30" s="6">
        <v>22.759601706970116</v>
      </c>
      <c r="CW30" s="6">
        <v>24.572800451913551</v>
      </c>
      <c r="CX30" s="6">
        <v>22.388059701492537</v>
      </c>
      <c r="CY30" s="6">
        <v>19.733750978856705</v>
      </c>
      <c r="CZ30" s="6">
        <v>23.626212165736121</v>
      </c>
      <c r="DA30" s="6">
        <v>17.799847211611919</v>
      </c>
      <c r="DB30" s="6">
        <v>36.74229822343468</v>
      </c>
      <c r="DC30" s="6">
        <v>19.749384170504456</v>
      </c>
      <c r="DD30" s="6">
        <v>39.52693823915898</v>
      </c>
      <c r="DE30" s="6">
        <v>22.605816978008974</v>
      </c>
      <c r="DF30" s="6">
        <v>18.516366453612235</v>
      </c>
      <c r="DG30" s="6">
        <v>27.45645445165988</v>
      </c>
      <c r="DH30" s="6">
        <v>61.735993208828518</v>
      </c>
      <c r="DI30" s="6">
        <v>29.03635314483553</v>
      </c>
      <c r="DJ30" s="6">
        <v>13.511830635118301</v>
      </c>
      <c r="DK30" s="6">
        <v>38.706170154933403</v>
      </c>
      <c r="DL30" s="6">
        <v>28.371972765664054</v>
      </c>
      <c r="DM30" s="6">
        <v>30.403486759558888</v>
      </c>
      <c r="DN30" s="6">
        <v>14.118622978017441</v>
      </c>
      <c r="DO30" s="6">
        <v>17.000801924619097</v>
      </c>
      <c r="DP30" s="6">
        <v>38.312403613130655</v>
      </c>
      <c r="DQ30" s="6">
        <v>16.605132823052699</v>
      </c>
      <c r="DR30" s="6">
        <v>68.438027952695421</v>
      </c>
      <c r="DS30" s="6">
        <v>21.721650703559177</v>
      </c>
      <c r="DT30" s="6">
        <v>94.677350121619682</v>
      </c>
      <c r="DU30" s="6">
        <v>81.435061883127048</v>
      </c>
      <c r="DV30" s="6">
        <v>14.010763477150405</v>
      </c>
      <c r="DW30" s="6">
        <v>29.615902964959588</v>
      </c>
      <c r="DX30" s="6">
        <v>33.806936899289596</v>
      </c>
      <c r="DY30" s="6">
        <v>22.940940136601043</v>
      </c>
      <c r="DZ30" s="6">
        <v>40.444993819530296</v>
      </c>
      <c r="EA30" s="6">
        <v>26.753450791157007</v>
      </c>
      <c r="EB30" s="6">
        <v>17.019027484143777</v>
      </c>
      <c r="EC30" s="6">
        <v>34.132928794917987</v>
      </c>
      <c r="ED30" s="6">
        <v>28.33720255368543</v>
      </c>
      <c r="EE30" s="6">
        <v>18.870843000773377</v>
      </c>
      <c r="EF30" s="6">
        <v>31.396143853411715</v>
      </c>
      <c r="EG30" s="6">
        <v>26.449674511767654</v>
      </c>
      <c r="EH30" s="6">
        <v>43.68421052631578</v>
      </c>
      <c r="EI30" s="6">
        <v>15.651874785001723</v>
      </c>
      <c r="EJ30" s="6">
        <v>17.810538898296642</v>
      </c>
      <c r="EK30" s="6">
        <v>19.135502671199603</v>
      </c>
      <c r="EL30" s="6">
        <v>16.942091376197766</v>
      </c>
      <c r="EM30" s="6">
        <v>11.454513707001922</v>
      </c>
      <c r="EN30" s="6">
        <v>16.839622641509436</v>
      </c>
      <c r="EO30" s="6">
        <v>44.125802107264519</v>
      </c>
      <c r="EP30" s="6">
        <v>25.386819484240675</v>
      </c>
      <c r="EQ30" s="6">
        <v>26.8</v>
      </c>
      <c r="ER30" s="6">
        <v>19.158146130308253</v>
      </c>
      <c r="ES30" s="6">
        <v>38.803612220063634</v>
      </c>
      <c r="ET30" s="6">
        <v>19.622536774909804</v>
      </c>
      <c r="EU30" s="6">
        <v>0.92728608152773973</v>
      </c>
      <c r="EV30" s="6">
        <v>55.407969639468696</v>
      </c>
      <c r="EW30" s="6">
        <v>34.713187463039603</v>
      </c>
      <c r="EX30" s="6">
        <v>21.473158551810229</v>
      </c>
      <c r="EY30" s="6">
        <v>17.052683085956616</v>
      </c>
      <c r="EZ30" s="6">
        <v>27.713226205191589</v>
      </c>
      <c r="FA30" s="6">
        <v>25.608126169473394</v>
      </c>
      <c r="FB30" s="6">
        <v>14.894932014833131</v>
      </c>
      <c r="FC30" s="6">
        <v>11.672083784759835</v>
      </c>
      <c r="FD30" s="6">
        <v>18.545934469501347</v>
      </c>
      <c r="FE30" s="6">
        <v>24.494511842865393</v>
      </c>
      <c r="FF30" s="6">
        <v>20.370882922778861</v>
      </c>
    </row>
    <row r="31" spans="1:162">
      <c r="A31">
        <v>3.0000000000000001E-3</v>
      </c>
      <c r="B31">
        <f t="shared" si="2"/>
        <v>3.0000000000000001E-6</v>
      </c>
      <c r="C31" s="6">
        <v>34.65458663646659</v>
      </c>
      <c r="D31" s="6">
        <v>88.556789069171643</v>
      </c>
      <c r="E31" s="6">
        <v>44.880174291939014</v>
      </c>
      <c r="F31" s="6">
        <v>46.17612977983778</v>
      </c>
      <c r="G31" s="6">
        <v>18.480992137472626</v>
      </c>
      <c r="H31" s="6">
        <v>24.784901470996388</v>
      </c>
      <c r="I31" s="6">
        <v>19.092945128779405</v>
      </c>
      <c r="J31" s="6">
        <v>33.838450388720503</v>
      </c>
      <c r="K31" s="6">
        <v>22.456669178598347</v>
      </c>
      <c r="L31" s="6">
        <v>34.793814432989706</v>
      </c>
      <c r="M31" s="6">
        <v>27.965756216877296</v>
      </c>
      <c r="N31" s="6">
        <v>23.160799323512364</v>
      </c>
      <c r="O31" s="6">
        <v>24.903728978795996</v>
      </c>
      <c r="P31" s="6">
        <v>58.887760284408337</v>
      </c>
      <c r="Q31" s="6">
        <v>15.354070152217076</v>
      </c>
      <c r="R31" s="6">
        <v>23.801580333625978</v>
      </c>
      <c r="S31" s="6">
        <v>25.085630402870649</v>
      </c>
      <c r="T31" s="6">
        <v>25.94853903183602</v>
      </c>
      <c r="U31" s="6">
        <v>22.090981644054281</v>
      </c>
      <c r="V31" s="6">
        <v>26.924549980850259</v>
      </c>
      <c r="W31" s="6">
        <v>29.653333333333336</v>
      </c>
      <c r="X31" s="6">
        <v>21.703011422637601</v>
      </c>
      <c r="Y31" s="6">
        <v>26.601682257684132</v>
      </c>
      <c r="Z31" s="6">
        <v>28.367766098828071</v>
      </c>
      <c r="AA31" s="6">
        <v>32.859291672364279</v>
      </c>
      <c r="AB31" s="6">
        <v>22.258711913884326</v>
      </c>
      <c r="AC31" s="6">
        <v>45.086789164064186</v>
      </c>
      <c r="AD31" s="6">
        <v>16.119651017864555</v>
      </c>
      <c r="AE31" s="6">
        <v>24.257362355953887</v>
      </c>
      <c r="AF31" s="6">
        <v>14.977151916441329</v>
      </c>
      <c r="AG31" s="6">
        <v>19.48387096774195</v>
      </c>
      <c r="AH31" s="6">
        <v>23.247904773472612</v>
      </c>
      <c r="AI31" s="6">
        <v>9.6774193548387188</v>
      </c>
      <c r="AJ31" s="6">
        <v>37.004318806438953</v>
      </c>
      <c r="AK31" s="6">
        <v>27.408710954685446</v>
      </c>
      <c r="AL31" s="6">
        <v>92.678795483061478</v>
      </c>
      <c r="AM31" s="6">
        <v>23.676309044306109</v>
      </c>
      <c r="AN31" s="6">
        <v>25.235507246376827</v>
      </c>
      <c r="AO31" s="6">
        <v>25.145518044237463</v>
      </c>
      <c r="AP31" s="6">
        <v>27.714733831534275</v>
      </c>
      <c r="AQ31" s="6">
        <v>24.848150193263407</v>
      </c>
      <c r="AR31" s="6">
        <v>29.36830439601033</v>
      </c>
      <c r="AS31" s="6">
        <v>41.271000730460194</v>
      </c>
      <c r="AT31" s="6">
        <v>25.654563085874372</v>
      </c>
      <c r="AU31" s="6">
        <v>26.135656502800259</v>
      </c>
      <c r="AV31" s="6">
        <v>23.944905527105774</v>
      </c>
      <c r="AW31" s="6">
        <v>34.182521767171878</v>
      </c>
      <c r="AX31" s="6">
        <v>21.837837837837853</v>
      </c>
      <c r="AY31" s="6">
        <v>22.974515024724212</v>
      </c>
      <c r="AZ31" s="6">
        <v>18.060435699227</v>
      </c>
      <c r="BA31" s="6">
        <v>23.220774616679989</v>
      </c>
      <c r="BB31" s="6">
        <v>27.494573439452736</v>
      </c>
      <c r="BC31" s="6">
        <v>22.432179607109447</v>
      </c>
      <c r="BD31" s="6">
        <v>52.766476810414972</v>
      </c>
      <c r="BE31" s="6">
        <v>14.610111396743804</v>
      </c>
      <c r="BF31" s="6">
        <v>31.267933307483517</v>
      </c>
      <c r="BG31" s="6">
        <v>13.977910555857349</v>
      </c>
      <c r="BH31" s="6">
        <v>22.218779051750843</v>
      </c>
      <c r="BI31" s="6">
        <v>17.087946521829949</v>
      </c>
      <c r="BJ31" s="6">
        <v>14.080175727622191</v>
      </c>
      <c r="BK31" s="6">
        <v>16.174034760293949</v>
      </c>
      <c r="BL31" s="6">
        <v>28.915101660717056</v>
      </c>
      <c r="BM31" s="6">
        <v>25.016452007144878</v>
      </c>
      <c r="BN31" s="6">
        <v>12.663534513913973</v>
      </c>
      <c r="BO31" s="6">
        <v>27.815013404825763</v>
      </c>
      <c r="BP31" s="6">
        <v>26.2</v>
      </c>
      <c r="BQ31" s="6">
        <v>14.302191464821249</v>
      </c>
      <c r="BR31" s="6">
        <v>22.571090047393355</v>
      </c>
      <c r="BS31" s="6">
        <v>25.740138106198913</v>
      </c>
      <c r="BT31" s="6">
        <v>80.747941136762535</v>
      </c>
      <c r="BU31" s="6">
        <v>27.06095509253268</v>
      </c>
      <c r="BV31" s="6">
        <v>16.540585244824982</v>
      </c>
      <c r="BW31" s="6">
        <v>19.690356584040174</v>
      </c>
      <c r="BX31" s="6">
        <v>27.835440649179091</v>
      </c>
      <c r="BY31" s="6">
        <v>18.413545026048126</v>
      </c>
      <c r="BZ31" s="6">
        <v>21.64159408814993</v>
      </c>
      <c r="CA31" s="6">
        <v>27.197921177999149</v>
      </c>
      <c r="CB31" s="6">
        <v>28.263380824027735</v>
      </c>
      <c r="CC31" s="6">
        <v>22.954822954822944</v>
      </c>
      <c r="CD31" s="6">
        <v>23.921124939389045</v>
      </c>
      <c r="CE31" s="6">
        <v>17.493683678625572</v>
      </c>
      <c r="CF31" s="6">
        <v>75.96039603960395</v>
      </c>
      <c r="CG31" s="6">
        <v>58.158995815899594</v>
      </c>
      <c r="CH31" s="6">
        <v>30.162453305533845</v>
      </c>
      <c r="CI31" s="6">
        <v>16.799170411337712</v>
      </c>
      <c r="CJ31" s="6">
        <v>17.131882202304752</v>
      </c>
      <c r="CK31" s="6">
        <v>22.067144473783472</v>
      </c>
      <c r="CL31" s="6">
        <v>28.542713567839201</v>
      </c>
      <c r="CM31" s="6">
        <v>28.360528360528349</v>
      </c>
      <c r="CN31" s="6">
        <v>29.629629629629619</v>
      </c>
      <c r="CO31" s="6">
        <v>16.500994035785283</v>
      </c>
      <c r="CP31" s="6">
        <v>22.899857617465599</v>
      </c>
      <c r="CQ31" s="6">
        <v>36.155966916108703</v>
      </c>
      <c r="CR31" s="6">
        <v>62.392494136043794</v>
      </c>
      <c r="CS31" s="6">
        <v>29.750333523918414</v>
      </c>
      <c r="CT31" s="6">
        <v>25.499181669394432</v>
      </c>
      <c r="CU31" s="6">
        <v>23.147356855084851</v>
      </c>
      <c r="CV31" s="6">
        <v>29.302987197724022</v>
      </c>
      <c r="CW31" s="6">
        <v>27.510238666854974</v>
      </c>
      <c r="CX31" s="6">
        <v>22.104992279979413</v>
      </c>
      <c r="CY31" s="6">
        <v>25.502479770294954</v>
      </c>
      <c r="CZ31" s="6">
        <v>29.709080223332364</v>
      </c>
      <c r="DA31" s="6">
        <v>19.786096256684502</v>
      </c>
      <c r="DB31" s="6">
        <v>30.461108523521162</v>
      </c>
      <c r="DC31" s="6">
        <v>27.674842026346795</v>
      </c>
      <c r="DD31" s="6">
        <v>28.226018396846243</v>
      </c>
      <c r="DE31" s="6">
        <v>21.565381886970911</v>
      </c>
      <c r="DF31" s="6">
        <v>17.483375298599</v>
      </c>
      <c r="DG31" s="6">
        <v>33.476967894641007</v>
      </c>
      <c r="DH31" s="6">
        <v>31.557724957555166</v>
      </c>
      <c r="DI31" s="6">
        <v>20.911713791113684</v>
      </c>
      <c r="DJ31" s="6">
        <v>21.575342465753437</v>
      </c>
      <c r="DK31" s="6">
        <v>25.414514813808097</v>
      </c>
      <c r="DL31" s="6">
        <v>23.063000948030663</v>
      </c>
      <c r="DM31" s="6">
        <v>32.094036848708967</v>
      </c>
      <c r="DN31" s="6">
        <v>18.473662380754888</v>
      </c>
      <c r="DO31" s="6">
        <v>20.497193263833196</v>
      </c>
      <c r="DP31" s="6">
        <v>34.148490857016967</v>
      </c>
      <c r="DQ31" s="6">
        <v>15.920756416028823</v>
      </c>
      <c r="DR31" s="6">
        <v>26.478267547227759</v>
      </c>
      <c r="DS31" s="6">
        <v>27.113633676244518</v>
      </c>
      <c r="DT31" s="6">
        <v>12.319358992702803</v>
      </c>
      <c r="DU31" s="6">
        <v>33.918220272599115</v>
      </c>
      <c r="DV31" s="6">
        <v>17.768858888990223</v>
      </c>
      <c r="DW31" s="6">
        <v>31.300539083557965</v>
      </c>
      <c r="DX31" s="6">
        <v>23.577099874634342</v>
      </c>
      <c r="DY31" s="6">
        <v>26.797910807553222</v>
      </c>
      <c r="DZ31" s="6">
        <v>25.348166460651015</v>
      </c>
      <c r="EA31" s="6">
        <v>28.997867803837934</v>
      </c>
      <c r="EB31" s="6">
        <v>20.366455250176202</v>
      </c>
      <c r="EC31" s="6">
        <v>26.244429695648051</v>
      </c>
      <c r="ED31" s="6">
        <v>21.227510156703417</v>
      </c>
      <c r="EE31" s="6">
        <v>22.583139984532096</v>
      </c>
      <c r="EF31" s="6">
        <v>30.056064542595351</v>
      </c>
      <c r="EG31" s="6">
        <v>26.409614421632455</v>
      </c>
      <c r="EH31" s="6">
        <v>27.765466297322234</v>
      </c>
      <c r="EI31" s="6">
        <v>16.202270381836939</v>
      </c>
      <c r="EJ31" s="6">
        <v>21.794999501942442</v>
      </c>
      <c r="EK31" s="6">
        <v>24.927149101505591</v>
      </c>
      <c r="EL31" s="6">
        <v>17.136508818219681</v>
      </c>
      <c r="EM31" s="6">
        <v>17.298178220126871</v>
      </c>
      <c r="EN31" s="6">
        <v>11.367924528301884</v>
      </c>
      <c r="EO31" s="6">
        <v>59.930285985898763</v>
      </c>
      <c r="EP31" s="6">
        <v>27.249283667621768</v>
      </c>
      <c r="EQ31" s="6">
        <v>25.8</v>
      </c>
      <c r="ER31" s="6">
        <v>20.710500783640583</v>
      </c>
      <c r="ES31" s="6">
        <v>21.203646378172991</v>
      </c>
      <c r="ET31" s="6">
        <v>22.34249236747155</v>
      </c>
      <c r="EU31" s="6">
        <v>6.7939772309952389</v>
      </c>
      <c r="EV31" s="6">
        <v>26.772468518199048</v>
      </c>
      <c r="EW31" s="6">
        <v>36.132465996451792</v>
      </c>
      <c r="EX31" s="6">
        <v>25.585664977601525</v>
      </c>
      <c r="EY31" s="6">
        <v>20.306638395041603</v>
      </c>
      <c r="EZ31" s="6">
        <v>27.284713638236497</v>
      </c>
      <c r="FA31" s="6">
        <v>30.28601978080728</v>
      </c>
      <c r="FB31" s="6">
        <v>17.583436341161914</v>
      </c>
      <c r="FC31" s="6">
        <v>13.347778981581797</v>
      </c>
      <c r="FD31" s="6">
        <v>13.978309519710791</v>
      </c>
      <c r="FE31" s="6">
        <v>27.036395147313698</v>
      </c>
      <c r="FF31" s="6">
        <v>27.714733831534275</v>
      </c>
    </row>
    <row r="32" spans="1:162">
      <c r="C32" t="s">
        <v>82</v>
      </c>
      <c r="D32" t="s">
        <v>83</v>
      </c>
      <c r="E32" t="s">
        <v>84</v>
      </c>
      <c r="F32" t="s">
        <v>85</v>
      </c>
      <c r="G32" t="s">
        <v>21</v>
      </c>
      <c r="H32" t="s">
        <v>22</v>
      </c>
      <c r="I32" t="s">
        <v>91</v>
      </c>
      <c r="J32" t="s">
        <v>24</v>
      </c>
      <c r="K32" t="s">
        <v>25</v>
      </c>
      <c r="L32" t="s">
        <v>26</v>
      </c>
      <c r="M32" t="s">
        <v>27</v>
      </c>
      <c r="N32" t="s">
        <v>28</v>
      </c>
      <c r="O32" t="s">
        <v>29</v>
      </c>
      <c r="P32" t="s">
        <v>30</v>
      </c>
      <c r="Q32" t="s">
        <v>31</v>
      </c>
      <c r="R32" t="s">
        <v>32</v>
      </c>
      <c r="S32" t="s">
        <v>33</v>
      </c>
      <c r="T32" t="s">
        <v>34</v>
      </c>
      <c r="U32" t="s">
        <v>35</v>
      </c>
      <c r="V32" t="s">
        <v>36</v>
      </c>
      <c r="W32" t="s">
        <v>37</v>
      </c>
      <c r="X32" t="s">
        <v>38</v>
      </c>
      <c r="Y32" t="s">
        <v>39</v>
      </c>
      <c r="Z32" t="s">
        <v>40</v>
      </c>
      <c r="AA32" t="s">
        <v>41</v>
      </c>
      <c r="AB32" t="s">
        <v>42</v>
      </c>
      <c r="AC32" t="s">
        <v>43</v>
      </c>
      <c r="AD32" t="s">
        <v>44</v>
      </c>
      <c r="AE32" t="s">
        <v>45</v>
      </c>
      <c r="AF32" t="s">
        <v>46</v>
      </c>
      <c r="AG32" t="s">
        <v>47</v>
      </c>
      <c r="AH32" t="s">
        <v>48</v>
      </c>
      <c r="AI32" t="s">
        <v>49</v>
      </c>
      <c r="AJ32" t="s">
        <v>50</v>
      </c>
      <c r="AK32" t="s">
        <v>51</v>
      </c>
      <c r="AL32" t="s">
        <v>52</v>
      </c>
      <c r="AM32" t="s">
        <v>53</v>
      </c>
      <c r="AN32" t="s">
        <v>54</v>
      </c>
      <c r="AO32" t="s">
        <v>55</v>
      </c>
      <c r="AP32" t="s">
        <v>56</v>
      </c>
      <c r="AQ32" t="s">
        <v>82</v>
      </c>
      <c r="AR32" t="s">
        <v>83</v>
      </c>
      <c r="AS32" t="s">
        <v>84</v>
      </c>
      <c r="AT32" t="s">
        <v>85</v>
      </c>
      <c r="AU32" t="s">
        <v>21</v>
      </c>
      <c r="AV32" t="s">
        <v>22</v>
      </c>
      <c r="AW32" t="s">
        <v>91</v>
      </c>
      <c r="AX32" t="s">
        <v>24</v>
      </c>
      <c r="AY32" t="s">
        <v>25</v>
      </c>
      <c r="AZ32" t="s">
        <v>26</v>
      </c>
      <c r="BA32" t="s">
        <v>27</v>
      </c>
      <c r="BB32" t="s">
        <v>28</v>
      </c>
      <c r="BC32" t="s">
        <v>29</v>
      </c>
      <c r="BD32" t="s">
        <v>30</v>
      </c>
      <c r="BE32" t="s">
        <v>31</v>
      </c>
      <c r="BF32" t="s">
        <v>32</v>
      </c>
      <c r="BG32" t="s">
        <v>33</v>
      </c>
      <c r="BH32" t="s">
        <v>34</v>
      </c>
      <c r="BI32" t="s">
        <v>35</v>
      </c>
      <c r="BJ32" t="s">
        <v>36</v>
      </c>
      <c r="BK32" t="s">
        <v>37</v>
      </c>
      <c r="BL32" t="s">
        <v>38</v>
      </c>
      <c r="BM32" t="s">
        <v>39</v>
      </c>
      <c r="BN32" t="s">
        <v>40</v>
      </c>
      <c r="BO32" t="s">
        <v>41</v>
      </c>
      <c r="BP32" t="s">
        <v>42</v>
      </c>
      <c r="BQ32" t="s">
        <v>43</v>
      </c>
      <c r="BR32" t="s">
        <v>44</v>
      </c>
      <c r="BS32" t="s">
        <v>45</v>
      </c>
      <c r="BT32" t="s">
        <v>46</v>
      </c>
      <c r="BU32" t="s">
        <v>47</v>
      </c>
      <c r="BV32" t="s">
        <v>48</v>
      </c>
      <c r="BW32" t="s">
        <v>49</v>
      </c>
      <c r="BX32" t="s">
        <v>50</v>
      </c>
      <c r="BY32" t="s">
        <v>51</v>
      </c>
      <c r="BZ32" t="s">
        <v>52</v>
      </c>
      <c r="CA32" t="s">
        <v>53</v>
      </c>
      <c r="CB32" t="s">
        <v>54</v>
      </c>
      <c r="CC32" t="s">
        <v>55</v>
      </c>
      <c r="CD32" t="s">
        <v>56</v>
      </c>
      <c r="CE32" t="s">
        <v>82</v>
      </c>
      <c r="CF32" t="s">
        <v>83</v>
      </c>
      <c r="CG32" t="s">
        <v>84</v>
      </c>
      <c r="CH32" t="s">
        <v>85</v>
      </c>
      <c r="CI32" t="s">
        <v>21</v>
      </c>
      <c r="CJ32" t="s">
        <v>22</v>
      </c>
      <c r="CK32" t="s">
        <v>91</v>
      </c>
      <c r="CL32" t="s">
        <v>24</v>
      </c>
      <c r="CM32" t="s">
        <v>25</v>
      </c>
      <c r="CN32" t="s">
        <v>26</v>
      </c>
      <c r="CO32" t="s">
        <v>27</v>
      </c>
      <c r="CP32" t="s">
        <v>28</v>
      </c>
      <c r="CQ32" t="s">
        <v>29</v>
      </c>
      <c r="CR32" t="s">
        <v>30</v>
      </c>
      <c r="CS32" t="s">
        <v>31</v>
      </c>
      <c r="CT32" t="s">
        <v>32</v>
      </c>
      <c r="CU32" t="s">
        <v>33</v>
      </c>
      <c r="CV32" t="s">
        <v>34</v>
      </c>
      <c r="CW32" t="s">
        <v>35</v>
      </c>
      <c r="CX32" t="s">
        <v>36</v>
      </c>
      <c r="CY32" t="s">
        <v>37</v>
      </c>
      <c r="CZ32" t="s">
        <v>38</v>
      </c>
      <c r="DA32" t="s">
        <v>39</v>
      </c>
      <c r="DB32" t="s">
        <v>40</v>
      </c>
      <c r="DC32" t="s">
        <v>41</v>
      </c>
      <c r="DD32" t="s">
        <v>42</v>
      </c>
      <c r="DE32" t="s">
        <v>43</v>
      </c>
      <c r="DF32" t="s">
        <v>44</v>
      </c>
      <c r="DG32" t="s">
        <v>45</v>
      </c>
      <c r="DH32" t="s">
        <v>46</v>
      </c>
      <c r="DI32" t="s">
        <v>47</v>
      </c>
      <c r="DJ32" t="s">
        <v>48</v>
      </c>
      <c r="DK32" t="s">
        <v>49</v>
      </c>
      <c r="DL32" t="s">
        <v>50</v>
      </c>
      <c r="DM32" t="s">
        <v>51</v>
      </c>
      <c r="DN32" t="s">
        <v>52</v>
      </c>
      <c r="DO32" t="s">
        <v>53</v>
      </c>
      <c r="DP32" t="s">
        <v>54</v>
      </c>
      <c r="DQ32" t="s">
        <v>55</v>
      </c>
      <c r="DR32" t="s">
        <v>56</v>
      </c>
      <c r="DS32" t="s">
        <v>82</v>
      </c>
      <c r="DT32" t="s">
        <v>83</v>
      </c>
      <c r="DU32" t="s">
        <v>84</v>
      </c>
      <c r="DV32" t="s">
        <v>85</v>
      </c>
      <c r="DW32" t="s">
        <v>21</v>
      </c>
      <c r="DX32" t="s">
        <v>22</v>
      </c>
      <c r="DY32" t="s">
        <v>91</v>
      </c>
      <c r="DZ32" t="s">
        <v>24</v>
      </c>
      <c r="EA32" t="s">
        <v>25</v>
      </c>
      <c r="EB32" t="s">
        <v>26</v>
      </c>
      <c r="EC32" t="s">
        <v>27</v>
      </c>
      <c r="ED32" t="s">
        <v>28</v>
      </c>
      <c r="EE32" t="s">
        <v>29</v>
      </c>
      <c r="EF32" t="s">
        <v>30</v>
      </c>
      <c r="EG32" t="s">
        <v>31</v>
      </c>
      <c r="EH32" t="s">
        <v>32</v>
      </c>
      <c r="EI32" t="s">
        <v>33</v>
      </c>
      <c r="EJ32" t="s">
        <v>34</v>
      </c>
      <c r="EK32" t="s">
        <v>35</v>
      </c>
      <c r="EL32" t="s">
        <v>36</v>
      </c>
      <c r="EM32" t="s">
        <v>37</v>
      </c>
      <c r="EN32" t="s">
        <v>38</v>
      </c>
      <c r="EO32" t="s">
        <v>39</v>
      </c>
      <c r="EP32" t="s">
        <v>40</v>
      </c>
      <c r="EQ32" t="s">
        <v>41</v>
      </c>
      <c r="ER32" t="s">
        <v>42</v>
      </c>
      <c r="ES32" t="s">
        <v>43</v>
      </c>
      <c r="ET32" t="s">
        <v>44</v>
      </c>
      <c r="EU32" t="s">
        <v>45</v>
      </c>
      <c r="EV32" t="s">
        <v>46</v>
      </c>
      <c r="EW32" t="s">
        <v>47</v>
      </c>
      <c r="EX32" t="s">
        <v>48</v>
      </c>
      <c r="EY32" t="s">
        <v>49</v>
      </c>
      <c r="EZ32" t="s">
        <v>50</v>
      </c>
      <c r="FA32" t="s">
        <v>51</v>
      </c>
      <c r="FB32" t="s">
        <v>52</v>
      </c>
      <c r="FC32" t="s">
        <v>53</v>
      </c>
      <c r="FD32" t="s">
        <v>54</v>
      </c>
      <c r="FE32" t="s">
        <v>55</v>
      </c>
      <c r="FF32" t="s">
        <v>56</v>
      </c>
    </row>
    <row r="33" spans="1:162">
      <c r="A33" s="6" t="s">
        <v>99</v>
      </c>
      <c r="B33" s="6" t="s">
        <v>100</v>
      </c>
      <c r="C33" s="19" t="s">
        <v>94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 t="s">
        <v>94</v>
      </c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</row>
    <row r="34" spans="1:162">
      <c r="A34">
        <v>50</v>
      </c>
      <c r="B34">
        <f t="shared" ref="B34:B41" si="3">$A34/1000</f>
        <v>0.05</v>
      </c>
      <c r="C34" s="6">
        <v>90.826727066817668</v>
      </c>
      <c r="D34" s="6">
        <v>92.997438087105039</v>
      </c>
      <c r="E34" s="6">
        <v>97.331154684095864</v>
      </c>
      <c r="F34" s="6">
        <v>97.161066048667436</v>
      </c>
      <c r="G34" s="6">
        <v>87.371322039393689</v>
      </c>
      <c r="H34" s="6">
        <v>96.808215376075495</v>
      </c>
      <c r="I34" s="6">
        <v>89.557670772676374</v>
      </c>
      <c r="J34" s="6">
        <v>88.970878903676379</v>
      </c>
      <c r="K34" s="6">
        <v>74.333082140165786</v>
      </c>
      <c r="L34" s="6">
        <v>79.574742268041234</v>
      </c>
      <c r="M34" s="6">
        <v>97.350183448838152</v>
      </c>
      <c r="N34" s="6">
        <v>97.289599003070904</v>
      </c>
      <c r="O34" s="6">
        <v>68.218376797465268</v>
      </c>
      <c r="P34" s="6">
        <v>93.296089385474858</v>
      </c>
      <c r="Q34" s="6">
        <v>88.342630235416479</v>
      </c>
      <c r="R34" s="6">
        <v>92.212467076382794</v>
      </c>
      <c r="S34" s="6">
        <v>88.207470233240898</v>
      </c>
      <c r="T34" s="6">
        <v>91.801133885739205</v>
      </c>
      <c r="U34" s="6">
        <v>96.376695929768559</v>
      </c>
      <c r="V34" s="6">
        <v>99.348908464189975</v>
      </c>
      <c r="W34" s="6">
        <v>81.920000000000016</v>
      </c>
      <c r="X34" s="6">
        <v>90.913811007268961</v>
      </c>
      <c r="Y34" s="6">
        <v>92.194009904881696</v>
      </c>
      <c r="Z34" s="6">
        <v>93.270508638395569</v>
      </c>
      <c r="AA34" s="6">
        <v>99.589771639546015</v>
      </c>
      <c r="AB34" s="6">
        <v>94.143404488232065</v>
      </c>
      <c r="AC34" s="6">
        <v>94.937903987217666</v>
      </c>
      <c r="AD34" s="6">
        <v>88.774407976734523</v>
      </c>
      <c r="AE34" s="6">
        <v>91.504481434058903</v>
      </c>
      <c r="AF34" s="6">
        <v>99.076750909260468</v>
      </c>
      <c r="AG34" s="6">
        <v>98.752688172043023</v>
      </c>
      <c r="AH34" s="6">
        <v>97.825822907810036</v>
      </c>
      <c r="AI34" s="6">
        <v>96.586021505376351</v>
      </c>
      <c r="AJ34" s="6">
        <v>68.099725166862981</v>
      </c>
      <c r="AK34" s="6">
        <v>93.202815662120543</v>
      </c>
      <c r="AL34" s="6">
        <v>86.053952321204505</v>
      </c>
      <c r="AM34" s="6">
        <v>90.465031124130348</v>
      </c>
      <c r="AN34" s="6">
        <v>92.022946859903385</v>
      </c>
      <c r="AO34" s="6">
        <v>94.644935972060537</v>
      </c>
      <c r="AP34" s="6">
        <v>99.499912920160227</v>
      </c>
      <c r="AQ34" s="6">
        <v>95.969077857537272</v>
      </c>
      <c r="AR34" s="6">
        <v>87.698559290727744</v>
      </c>
      <c r="AS34" s="6">
        <v>96.311176040905778</v>
      </c>
      <c r="AT34" s="6">
        <v>93.017993750673412</v>
      </c>
      <c r="AU34" s="6">
        <v>86.579547811657321</v>
      </c>
      <c r="AV34" s="6">
        <v>85.608334804873721</v>
      </c>
      <c r="AW34" s="6">
        <v>96.162528216704288</v>
      </c>
      <c r="AX34" s="6">
        <v>87.63963963963964</v>
      </c>
      <c r="AY34" s="6">
        <v>94.370483073411947</v>
      </c>
      <c r="AZ34" s="6">
        <v>90.536425392363554</v>
      </c>
      <c r="BA34" s="6">
        <v>87.990782593281921</v>
      </c>
      <c r="BB34" s="6">
        <v>94.823390120370988</v>
      </c>
      <c r="BC34" s="6">
        <v>97.530402245088865</v>
      </c>
      <c r="BD34" s="6">
        <v>88.757797667480332</v>
      </c>
      <c r="BE34" s="6">
        <v>86.032562125107106</v>
      </c>
      <c r="BF34" s="6">
        <v>95.696006203955022</v>
      </c>
      <c r="BG34" s="6">
        <v>90.494296577946756</v>
      </c>
      <c r="BH34" s="6">
        <v>86.612953207313296</v>
      </c>
      <c r="BI34" s="6">
        <v>90.676136759278606</v>
      </c>
      <c r="BJ34" s="6">
        <v>86.304228445908848</v>
      </c>
      <c r="BK34" s="6">
        <v>97.527120027994869</v>
      </c>
      <c r="BL34" s="6">
        <v>88.421542759584071</v>
      </c>
      <c r="BM34" s="6">
        <v>92.450879007238882</v>
      </c>
      <c r="BN34" s="6">
        <v>88.413444163353802</v>
      </c>
      <c r="BO34" s="6">
        <v>64.309651474530853</v>
      </c>
      <c r="BP34" s="6">
        <v>98</v>
      </c>
      <c r="BQ34" s="6">
        <v>82.339371734853117</v>
      </c>
      <c r="BR34" s="6">
        <v>92.979857819905206</v>
      </c>
      <c r="BS34" s="6">
        <v>93.174061433447108</v>
      </c>
      <c r="BT34" s="6">
        <v>84.339138652625905</v>
      </c>
      <c r="BU34" s="6">
        <v>100</v>
      </c>
      <c r="BV34" s="6">
        <v>94.942959305295417</v>
      </c>
      <c r="BW34" s="6">
        <v>94.721238573663825</v>
      </c>
      <c r="BX34" s="6">
        <v>98.45253821475751</v>
      </c>
      <c r="BY34" s="6">
        <v>93.95311337137187</v>
      </c>
      <c r="BZ34" s="6">
        <v>89.205595143837428</v>
      </c>
      <c r="CA34" s="6">
        <v>85.751407535729754</v>
      </c>
      <c r="CB34" s="6">
        <v>85.970992170453087</v>
      </c>
      <c r="CC34" s="6">
        <v>92.192774545715722</v>
      </c>
      <c r="CD34" s="6">
        <v>85.695813803135607</v>
      </c>
      <c r="CE34" s="6">
        <v>92.925720060636692</v>
      </c>
      <c r="CF34" s="6">
        <v>82.019801980198025</v>
      </c>
      <c r="CG34" s="6">
        <v>94.257117072770541</v>
      </c>
      <c r="CH34" s="6">
        <v>100</v>
      </c>
      <c r="CI34" s="6">
        <v>99.723470445903899</v>
      </c>
      <c r="CJ34" s="6">
        <v>74.468629961587709</v>
      </c>
      <c r="CK34" s="6">
        <v>87.476423990946813</v>
      </c>
      <c r="CL34" s="6">
        <v>93.040201005025125</v>
      </c>
      <c r="CM34" s="6">
        <v>93.991193991193995</v>
      </c>
      <c r="CN34" s="6">
        <v>95.446265938069217</v>
      </c>
      <c r="CO34" s="6">
        <v>98.707753479125245</v>
      </c>
      <c r="CP34" s="6">
        <v>97.769340294257233</v>
      </c>
      <c r="CQ34" s="6">
        <v>91.729027176053563</v>
      </c>
      <c r="CR34" s="6">
        <v>96.121970289288498</v>
      </c>
      <c r="CS34" s="6">
        <v>96.912521440823326</v>
      </c>
      <c r="CT34" s="6">
        <v>81.112929623567922</v>
      </c>
      <c r="CU34" s="6">
        <v>92.113295079965823</v>
      </c>
      <c r="CV34" s="6">
        <v>64.366998577524896</v>
      </c>
      <c r="CW34" s="6">
        <v>91.681965824036141</v>
      </c>
      <c r="CX34" s="6">
        <v>94.287184765826041</v>
      </c>
      <c r="CY34" s="6">
        <v>93.500391542678159</v>
      </c>
      <c r="CZ34" s="6">
        <v>96.708786364972084</v>
      </c>
      <c r="DA34" s="6">
        <v>97.708174178762405</v>
      </c>
      <c r="DB34" s="6">
        <v>95.694989686605894</v>
      </c>
      <c r="DC34" s="6">
        <v>80.711149191389097</v>
      </c>
      <c r="DD34" s="6">
        <v>99.159001314060447</v>
      </c>
      <c r="DE34" s="6">
        <v>97.800898557578606</v>
      </c>
      <c r="DF34" s="6">
        <v>92.581832268061206</v>
      </c>
      <c r="DG34" s="6">
        <v>83.850215451841962</v>
      </c>
      <c r="DH34" s="6">
        <v>92.29626485568761</v>
      </c>
      <c r="DI34" s="6">
        <v>91.448355452971725</v>
      </c>
      <c r="DJ34" s="6">
        <v>61.394769613947695</v>
      </c>
      <c r="DK34" s="6">
        <v>94.944278336504496</v>
      </c>
      <c r="DL34" s="6">
        <v>92.734637593725751</v>
      </c>
      <c r="DM34" s="6">
        <v>96.229280855840983</v>
      </c>
      <c r="DN34" s="6">
        <v>99.552053090004151</v>
      </c>
      <c r="DO34" s="6">
        <v>95.717722534081801</v>
      </c>
      <c r="DP34" s="6">
        <v>97.179995593743115</v>
      </c>
      <c r="DQ34" s="6">
        <v>94.263845114813151</v>
      </c>
      <c r="DR34" s="6">
        <v>95.131316234065423</v>
      </c>
      <c r="DS34" s="6">
        <v>94.655315123566268</v>
      </c>
      <c r="DT34" s="6">
        <v>82.429532121905851</v>
      </c>
      <c r="DU34" s="6">
        <v>92.104026319912265</v>
      </c>
      <c r="DV34" s="6">
        <v>95.521298914530703</v>
      </c>
      <c r="DW34" s="6">
        <v>93.36253369272238</v>
      </c>
      <c r="DX34" s="6">
        <v>96.723777684914339</v>
      </c>
      <c r="DY34" s="6">
        <v>95.781438328646047</v>
      </c>
      <c r="DZ34" s="6">
        <v>97.041615162752365</v>
      </c>
      <c r="EA34" s="6">
        <v>87.93625855683986</v>
      </c>
      <c r="EB34" s="6">
        <v>68.181818181818187</v>
      </c>
      <c r="EC34" s="6">
        <v>91.28662178818621</v>
      </c>
      <c r="ED34" s="6">
        <v>93.195008705745778</v>
      </c>
      <c r="EE34" s="6">
        <v>77.236401134312956</v>
      </c>
      <c r="EF34" s="6">
        <v>88.992205661151374</v>
      </c>
      <c r="EG34" s="6">
        <v>98.958437656484733</v>
      </c>
      <c r="EH34" s="6">
        <v>96.500461680517077</v>
      </c>
      <c r="EI34" s="6">
        <v>96.147230822153432</v>
      </c>
      <c r="EJ34" s="6">
        <v>84.510409403327031</v>
      </c>
      <c r="EK34" s="6">
        <v>97.268091306459439</v>
      </c>
      <c r="EL34" s="6">
        <v>87.09901402582976</v>
      </c>
      <c r="EM34" s="6">
        <v>97.060706594493922</v>
      </c>
      <c r="EN34" s="6">
        <v>77.78301886792454</v>
      </c>
      <c r="EO34" s="6">
        <v>92.893923789907305</v>
      </c>
      <c r="EP34" s="6">
        <v>93.982808022922626</v>
      </c>
      <c r="EQ34" s="6">
        <v>92.1</v>
      </c>
      <c r="ER34" s="6">
        <v>91.850138070005229</v>
      </c>
      <c r="ES34" s="6">
        <v>93.704233470677408</v>
      </c>
      <c r="ET34" s="6">
        <v>92.672772689425472</v>
      </c>
      <c r="EU34" s="6">
        <v>86.641571795813448</v>
      </c>
      <c r="EV34" s="6">
        <v>89.724570179978159</v>
      </c>
      <c r="EW34" s="6">
        <v>90.112359550561791</v>
      </c>
      <c r="EX34" s="6">
        <v>90.915767055886022</v>
      </c>
      <c r="EY34" s="6">
        <v>65.715217745881603</v>
      </c>
      <c r="EZ34" s="6">
        <v>93.341573959620931</v>
      </c>
      <c r="FA34" s="6">
        <v>93.664795509222131</v>
      </c>
      <c r="FB34" s="6">
        <v>97.249690976514216</v>
      </c>
      <c r="FC34" s="6">
        <v>96.150234741784047</v>
      </c>
      <c r="FD34" s="6">
        <v>90.38847764962415</v>
      </c>
      <c r="FE34" s="6">
        <v>90.005777007510119</v>
      </c>
      <c r="FF34" s="6">
        <v>89.233324107389976</v>
      </c>
    </row>
    <row r="35" spans="1:162">
      <c r="A35">
        <v>15</v>
      </c>
      <c r="B35">
        <f t="shared" si="3"/>
        <v>1.4999999999999999E-2</v>
      </c>
      <c r="C35" s="6">
        <v>96.036240090600231</v>
      </c>
      <c r="D35" s="6">
        <v>86.678052946199827</v>
      </c>
      <c r="E35" s="6">
        <v>100</v>
      </c>
      <c r="F35" s="6">
        <v>90.063731170336041</v>
      </c>
      <c r="G35" s="6">
        <v>75.57753100429602</v>
      </c>
      <c r="H35" s="6">
        <v>97.28004440743824</v>
      </c>
      <c r="I35" s="6">
        <v>76.735722284434488</v>
      </c>
      <c r="J35" s="6">
        <v>79.641586506786126</v>
      </c>
      <c r="K35" s="6">
        <v>54.709871891484553</v>
      </c>
      <c r="L35" s="6">
        <v>82.506443298969074</v>
      </c>
      <c r="M35" s="6">
        <v>96.494088870770483</v>
      </c>
      <c r="N35" s="6">
        <v>92.135831590190932</v>
      </c>
      <c r="O35" s="6">
        <v>58.625396051669512</v>
      </c>
      <c r="P35" s="6">
        <v>95.911630269172164</v>
      </c>
      <c r="Q35" s="6">
        <v>80.8925025999811</v>
      </c>
      <c r="R35" s="6">
        <v>95.478489903424062</v>
      </c>
      <c r="S35" s="6">
        <v>85.173707388680469</v>
      </c>
      <c r="T35" s="6">
        <v>54.819014391626688</v>
      </c>
      <c r="U35" s="6">
        <v>95.418994413407816</v>
      </c>
      <c r="V35" s="6">
        <v>93.833780160857913</v>
      </c>
      <c r="W35" s="6">
        <v>78.186666666666682</v>
      </c>
      <c r="X35" s="6">
        <v>89.304257528556604</v>
      </c>
      <c r="Y35" s="6">
        <v>84.804653722191659</v>
      </c>
      <c r="Z35" s="6">
        <v>81.043856469735417</v>
      </c>
      <c r="AA35" s="6">
        <v>95.760973608642146</v>
      </c>
      <c r="AB35" s="6">
        <v>92.53785805509942</v>
      </c>
      <c r="AC35" s="6">
        <v>96.535696128985407</v>
      </c>
      <c r="AD35" s="6">
        <v>71.990029081844625</v>
      </c>
      <c r="AE35" s="6">
        <v>91.914212548015371</v>
      </c>
      <c r="AF35" s="6">
        <v>89.788305511517308</v>
      </c>
      <c r="AG35" s="6">
        <v>93.376344086021504</v>
      </c>
      <c r="AH35" s="6">
        <v>91.485485242317509</v>
      </c>
      <c r="AI35" s="6">
        <v>98.306451612903231</v>
      </c>
      <c r="AJ35" s="6">
        <v>67.785630153121303</v>
      </c>
      <c r="AK35" s="6">
        <v>72.283326000879896</v>
      </c>
      <c r="AL35" s="6">
        <v>89.190715181932234</v>
      </c>
      <c r="AM35" s="6">
        <v>94.976199194434272</v>
      </c>
      <c r="AN35" s="6">
        <v>93.037439613526573</v>
      </c>
      <c r="AO35" s="6">
        <v>91.967403958090799</v>
      </c>
      <c r="AP35" s="6">
        <v>93.827283357798635</v>
      </c>
      <c r="AQ35" s="6">
        <v>90.502484815019329</v>
      </c>
      <c r="AR35" s="6">
        <v>85.888437384558543</v>
      </c>
      <c r="AS35" s="6">
        <v>98.72169466764062</v>
      </c>
      <c r="AT35" s="6">
        <v>97.284775347484114</v>
      </c>
      <c r="AU35" s="6">
        <v>91.05994606928023</v>
      </c>
      <c r="AV35" s="6">
        <v>22.832420978280084</v>
      </c>
      <c r="AW35" s="6">
        <v>84.779103514995157</v>
      </c>
      <c r="AX35" s="6">
        <v>77.369369369369366</v>
      </c>
      <c r="AY35" s="6">
        <v>48.23126664130848</v>
      </c>
      <c r="AZ35" s="6">
        <v>94.518622628250185</v>
      </c>
      <c r="BA35" s="6">
        <v>89.018877957989901</v>
      </c>
      <c r="BB35" s="6">
        <v>95.244359665855427</v>
      </c>
      <c r="BC35" s="6">
        <v>81.253507951356411</v>
      </c>
      <c r="BD35" s="6">
        <v>94.778953078383509</v>
      </c>
      <c r="BE35" s="6">
        <v>89.288774635818328</v>
      </c>
      <c r="BF35" s="6">
        <v>96.223342380767747</v>
      </c>
      <c r="BG35" s="6">
        <v>95.817490494296578</v>
      </c>
      <c r="BH35" s="6">
        <v>93.461419274868291</v>
      </c>
      <c r="BI35" s="6">
        <v>96.107513404359025</v>
      </c>
      <c r="BJ35" s="6">
        <v>80.373421197144438</v>
      </c>
      <c r="BK35" s="6">
        <v>88.708736731599203</v>
      </c>
      <c r="BL35" s="6">
        <v>89.725283253142976</v>
      </c>
      <c r="BM35" s="6">
        <v>97.189057064961929</v>
      </c>
      <c r="BN35" s="6">
        <v>41.807011203469443</v>
      </c>
      <c r="BO35" s="6">
        <v>84.852546916890077</v>
      </c>
      <c r="BP35" s="6">
        <v>11.1</v>
      </c>
      <c r="BQ35" s="6">
        <v>89.178370310061737</v>
      </c>
      <c r="BR35" s="6">
        <v>97.334123222748815</v>
      </c>
      <c r="BS35" s="6">
        <v>89.395983808238739</v>
      </c>
      <c r="BT35" s="6">
        <v>96.003780207911433</v>
      </c>
      <c r="BU35" s="6">
        <v>97.722272550795921</v>
      </c>
      <c r="BV35" s="6">
        <v>84.376444260660165</v>
      </c>
      <c r="BW35" s="6">
        <v>97.932965494523586</v>
      </c>
      <c r="BX35" s="6">
        <v>97.924136629552748</v>
      </c>
      <c r="BY35" s="6">
        <v>82.219052344331431</v>
      </c>
      <c r="BZ35" s="6">
        <v>91.607284243863816</v>
      </c>
      <c r="CA35" s="6">
        <v>91.497040565901557</v>
      </c>
      <c r="CB35" s="6">
        <v>89.154152226928517</v>
      </c>
      <c r="CC35" s="6">
        <v>90.727573080514262</v>
      </c>
      <c r="CD35" s="6">
        <v>92.128656861160493</v>
      </c>
      <c r="CE35" s="6">
        <v>84.113188479029816</v>
      </c>
      <c r="CF35" s="6">
        <v>83.623762376237622</v>
      </c>
      <c r="CG35" s="6">
        <v>82.4</v>
      </c>
      <c r="CH35" s="6">
        <v>96.255755364434023</v>
      </c>
      <c r="CI35" s="6">
        <v>96.508814379536815</v>
      </c>
      <c r="CJ35" s="6">
        <v>92.035851472471194</v>
      </c>
      <c r="CK35" s="6">
        <v>93.304413428894762</v>
      </c>
      <c r="CL35" s="6">
        <v>98.793969849246238</v>
      </c>
      <c r="CM35" s="6">
        <v>99.378399378399379</v>
      </c>
      <c r="CN35" s="6">
        <v>95.840922890103215</v>
      </c>
      <c r="CO35" s="6">
        <v>91.003976143141145</v>
      </c>
      <c r="CP35" s="6">
        <v>86.212624584717616</v>
      </c>
      <c r="CQ35" s="6">
        <v>94.446632532493098</v>
      </c>
      <c r="CR35" s="6">
        <v>97.318217357310388</v>
      </c>
      <c r="CS35" s="6">
        <v>85.134362492853072</v>
      </c>
      <c r="CT35" s="6">
        <v>87.888707037643201</v>
      </c>
      <c r="CU35" s="6">
        <v>79.953607618117445</v>
      </c>
      <c r="CV35" s="6">
        <v>91.749644381223334</v>
      </c>
      <c r="CW35" s="6">
        <v>91.399519841830241</v>
      </c>
      <c r="CX35" s="6">
        <v>96.191456510550694</v>
      </c>
      <c r="CY35" s="6">
        <v>89.898198903680509</v>
      </c>
      <c r="CZ35" s="6">
        <v>78.107552159858955</v>
      </c>
      <c r="DA35" s="6">
        <v>92.971734148204732</v>
      </c>
      <c r="DB35" s="6">
        <v>84.064142657528777</v>
      </c>
      <c r="DC35" s="6">
        <v>71.928885080861093</v>
      </c>
      <c r="DD35" s="6">
        <v>98.896189224704329</v>
      </c>
      <c r="DE35" s="6">
        <v>95.15251832584535</v>
      </c>
      <c r="DF35" s="6">
        <v>93.434049970947129</v>
      </c>
      <c r="DG35" s="6">
        <v>58.287309583055176</v>
      </c>
      <c r="DH35" s="6">
        <v>72.81409168081494</v>
      </c>
      <c r="DI35" s="6">
        <v>90.75591459896134</v>
      </c>
      <c r="DJ35" s="6">
        <v>87.141967621419681</v>
      </c>
      <c r="DK35" s="6">
        <v>96.520793693938572</v>
      </c>
      <c r="DL35" s="6">
        <v>92.458846849952593</v>
      </c>
      <c r="DM35" s="6">
        <v>93.851944792973654</v>
      </c>
      <c r="DN35" s="6">
        <v>94.848610535047698</v>
      </c>
      <c r="DO35" s="6">
        <v>84.939855653568571</v>
      </c>
      <c r="DP35" s="6">
        <v>99.383124036131306</v>
      </c>
      <c r="DQ35" s="6">
        <v>90.265646105357945</v>
      </c>
      <c r="DR35" s="6">
        <v>93.196129626785435</v>
      </c>
      <c r="DS35" s="6">
        <v>89.736313113397188</v>
      </c>
      <c r="DT35" s="6">
        <v>98.88396050937186</v>
      </c>
      <c r="DU35" s="6">
        <v>95.347015509948307</v>
      </c>
      <c r="DV35" s="6">
        <v>88.771321718507707</v>
      </c>
      <c r="DW35" s="6">
        <v>91.509433962264154</v>
      </c>
      <c r="DX35" s="6">
        <v>96.957793564563303</v>
      </c>
      <c r="DY35" s="6">
        <v>98.111691442346327</v>
      </c>
      <c r="DZ35" s="6">
        <v>98.623815409971158</v>
      </c>
      <c r="EA35" s="6">
        <v>86.858938390752996</v>
      </c>
      <c r="EB35" s="6">
        <v>20.436927413671626</v>
      </c>
      <c r="EC35" s="6">
        <v>93.144970133687295</v>
      </c>
      <c r="ED35" s="6">
        <v>70.850261172373749</v>
      </c>
      <c r="EE35" s="6">
        <v>84.815674142820299</v>
      </c>
      <c r="EF35" s="6">
        <v>89.128948447969364</v>
      </c>
      <c r="EG35" s="6">
        <v>97.436154231347018</v>
      </c>
      <c r="EH35" s="6">
        <v>97.313019390581715</v>
      </c>
      <c r="EI35" s="6">
        <v>91.228070175438603</v>
      </c>
      <c r="EJ35" s="6">
        <v>71.680446259587612</v>
      </c>
      <c r="EK35" s="6">
        <v>85.029140359397758</v>
      </c>
      <c r="EL35" s="6">
        <v>92.264963199555609</v>
      </c>
      <c r="EM35" s="6">
        <v>96.362260636749895</v>
      </c>
      <c r="EN35" s="6">
        <v>7.0754716981132049</v>
      </c>
      <c r="EO35" s="6">
        <v>68.12960468985186</v>
      </c>
      <c r="EP35" s="6">
        <v>85.845272206303719</v>
      </c>
      <c r="EQ35" s="6">
        <v>5.6</v>
      </c>
      <c r="ER35" s="6">
        <v>92.477050526158678</v>
      </c>
      <c r="ES35" s="6">
        <v>64.114771247411454</v>
      </c>
      <c r="ET35" s="6">
        <v>88.953649736330831</v>
      </c>
      <c r="EU35" s="6">
        <v>96.529562982005146</v>
      </c>
      <c r="EV35" s="6">
        <v>80.547409579667658</v>
      </c>
      <c r="EW35" s="6">
        <v>82.968657599053813</v>
      </c>
      <c r="EX35" s="6">
        <v>89.975765587133722</v>
      </c>
      <c r="EY35" s="6">
        <v>88.566302397651285</v>
      </c>
      <c r="EZ35" s="6">
        <v>86.320560362587557</v>
      </c>
      <c r="FA35" s="6">
        <v>89.76209569633788</v>
      </c>
      <c r="FB35" s="6">
        <v>97.033374536464777</v>
      </c>
      <c r="FC35" s="6">
        <v>96.468039003250283</v>
      </c>
      <c r="FD35" s="6">
        <v>83.296034888391574</v>
      </c>
      <c r="FE35" s="6">
        <v>89.582129790102059</v>
      </c>
      <c r="FF35" s="6">
        <v>84.546544884214413</v>
      </c>
    </row>
    <row r="36" spans="1:162">
      <c r="A36">
        <v>5</v>
      </c>
      <c r="B36">
        <f t="shared" si="3"/>
        <v>5.0000000000000001E-3</v>
      </c>
      <c r="C36" s="6">
        <v>95.130237825594563</v>
      </c>
      <c r="D36" s="6">
        <v>92.143467122117841</v>
      </c>
      <c r="E36" s="6">
        <v>73.529411764705884</v>
      </c>
      <c r="F36" s="6">
        <v>52.780996523754339</v>
      </c>
      <c r="G36" s="6">
        <v>75.504579719542832</v>
      </c>
      <c r="H36" s="6">
        <v>82.792117679711353</v>
      </c>
      <c r="I36" s="6">
        <v>0.67189249720046007</v>
      </c>
      <c r="J36" s="6">
        <v>71.261035709579659</v>
      </c>
      <c r="K36" s="6">
        <v>6.5410700828937394</v>
      </c>
      <c r="L36" s="6">
        <v>15.625</v>
      </c>
      <c r="M36" s="6">
        <v>95.964125560538122</v>
      </c>
      <c r="N36" s="6">
        <v>94.405625528505936</v>
      </c>
      <c r="O36" s="6">
        <v>29.758713136729227</v>
      </c>
      <c r="P36" s="6">
        <v>62.239715591670901</v>
      </c>
      <c r="Q36" s="6">
        <v>69.433676845986582</v>
      </c>
      <c r="R36" s="6">
        <v>58.744512730465324</v>
      </c>
      <c r="S36" s="6">
        <v>19.996737889414433</v>
      </c>
      <c r="T36" s="6">
        <v>0.43610989969472769</v>
      </c>
      <c r="U36" s="6">
        <v>21.548284118116527</v>
      </c>
      <c r="V36" s="6">
        <v>75.794714668709318</v>
      </c>
      <c r="W36" s="6">
        <v>39.733333333333341</v>
      </c>
      <c r="X36" s="6">
        <v>16.614745586708196</v>
      </c>
      <c r="Y36" s="6">
        <v>10.659539344391149</v>
      </c>
      <c r="Z36" s="6">
        <v>33.683701824332488</v>
      </c>
      <c r="AA36" s="6">
        <v>94.940516887734162</v>
      </c>
      <c r="AB36" s="6">
        <v>75.533661740558301</v>
      </c>
      <c r="AC36" s="6">
        <v>83.782409761057437</v>
      </c>
      <c r="AD36" s="6">
        <v>20.108018280016609</v>
      </c>
      <c r="AE36" s="6">
        <v>81.440460947503212</v>
      </c>
      <c r="AF36" s="6">
        <v>44.633031800802023</v>
      </c>
      <c r="AG36" s="6">
        <v>23.569892473118287</v>
      </c>
      <c r="AH36" s="6">
        <v>8.9882181464836748</v>
      </c>
      <c r="AI36" s="6">
        <v>88.44086021505376</v>
      </c>
      <c r="AJ36" s="6">
        <v>15.959952885747924</v>
      </c>
      <c r="AK36" s="6">
        <v>36.141663000439948</v>
      </c>
      <c r="AL36" s="6">
        <v>87.609786700125468</v>
      </c>
      <c r="AM36" s="6">
        <v>96.850970340534602</v>
      </c>
      <c r="AN36" s="6">
        <v>77.336956521739125</v>
      </c>
      <c r="AO36" s="6">
        <v>36.360108653473013</v>
      </c>
      <c r="AP36" s="6">
        <v>93.469012017017889</v>
      </c>
      <c r="AQ36" s="6">
        <v>12.479293208172322</v>
      </c>
      <c r="AR36" s="6">
        <v>71.629109715552261</v>
      </c>
      <c r="AS36" s="6">
        <v>89.116143170197219</v>
      </c>
      <c r="AT36" s="6">
        <v>85.033940308156446</v>
      </c>
      <c r="AU36" s="6">
        <v>35.967641568139399</v>
      </c>
      <c r="AV36" s="6">
        <v>22.461592795338149</v>
      </c>
      <c r="AW36" s="6">
        <v>82.586262495969024</v>
      </c>
      <c r="AX36" s="6">
        <v>68.144144144144136</v>
      </c>
      <c r="AY36" s="6">
        <v>8.7866108786610653</v>
      </c>
      <c r="AZ36" s="6">
        <v>36.28484422581402</v>
      </c>
      <c r="BA36" s="6">
        <v>78.737924310910216</v>
      </c>
      <c r="BB36" s="6">
        <v>87.272248898243774</v>
      </c>
      <c r="BC36" s="6">
        <v>94.387277829747418</v>
      </c>
      <c r="BD36" s="6">
        <v>92.175210197992953</v>
      </c>
      <c r="BE36" s="6">
        <v>81.276778063410447</v>
      </c>
      <c r="BF36" s="6">
        <v>88.499418379216749</v>
      </c>
      <c r="BG36" s="6">
        <v>55.223610356690223</v>
      </c>
      <c r="BH36" s="6">
        <v>80.353269290362562</v>
      </c>
      <c r="BI36" s="6">
        <v>72.90578650511803</v>
      </c>
      <c r="BJ36" s="6">
        <v>0</v>
      </c>
      <c r="BK36" s="6">
        <v>15.58614254053424</v>
      </c>
      <c r="BL36" s="6">
        <v>74.033835169951914</v>
      </c>
      <c r="BM36" s="6">
        <v>95.158409325937768</v>
      </c>
      <c r="BN36" s="6">
        <v>13.704372967112377</v>
      </c>
      <c r="BO36" s="6">
        <v>82.037533512064357</v>
      </c>
      <c r="BP36" s="6">
        <v>1.8</v>
      </c>
      <c r="BQ36" s="6">
        <v>71.9451794558654</v>
      </c>
      <c r="BR36" s="6">
        <v>60.545023696682463</v>
      </c>
      <c r="BS36" s="6">
        <v>85.332169219779345</v>
      </c>
      <c r="BT36" s="6">
        <v>97.218847036587007</v>
      </c>
      <c r="BU36" s="6">
        <v>53.927785686553648</v>
      </c>
      <c r="BV36" s="6">
        <v>18.788158886915923</v>
      </c>
      <c r="BW36" s="6">
        <v>97.290620110351639</v>
      </c>
      <c r="BX36" s="6">
        <v>94.187582562747693</v>
      </c>
      <c r="BY36" s="6">
        <v>84.327710245596634</v>
      </c>
      <c r="BZ36" s="6">
        <v>86.962259171285297</v>
      </c>
      <c r="CA36" s="6">
        <v>91.266060343583078</v>
      </c>
      <c r="CB36" s="6">
        <v>88.717751251443971</v>
      </c>
      <c r="CC36" s="6">
        <v>89.406018817783533</v>
      </c>
      <c r="CD36" s="6">
        <v>90.609342169064163</v>
      </c>
      <c r="CE36" s="6">
        <v>15.755432036382018</v>
      </c>
      <c r="CF36" s="6">
        <v>84.752475247524742</v>
      </c>
      <c r="CG36" s="6">
        <v>68.8</v>
      </c>
      <c r="CH36" s="6">
        <v>93.267309530014771</v>
      </c>
      <c r="CI36" s="6">
        <v>20.670584168683021</v>
      </c>
      <c r="CJ36" s="6">
        <v>22.816901408450718</v>
      </c>
      <c r="CK36" s="6">
        <v>95.17163334590721</v>
      </c>
      <c r="CL36" s="6">
        <v>30.251256281407052</v>
      </c>
      <c r="CM36" s="6">
        <v>100</v>
      </c>
      <c r="CN36" s="6">
        <v>80.085003035822709</v>
      </c>
      <c r="CO36" s="6">
        <v>10.73558648111333</v>
      </c>
      <c r="CP36" s="6">
        <v>9.4684385382059872</v>
      </c>
      <c r="CQ36" s="6">
        <v>97.558093737692005</v>
      </c>
      <c r="CR36" s="6">
        <v>90.633307271305696</v>
      </c>
      <c r="CS36" s="6">
        <v>35.048599199542579</v>
      </c>
      <c r="CT36" s="6">
        <v>32.635024549918157</v>
      </c>
      <c r="CU36" s="6">
        <v>77.792699304114265</v>
      </c>
      <c r="CV36" s="6">
        <v>16.998577524893321</v>
      </c>
      <c r="CW36" s="6">
        <v>25.081203219884202</v>
      </c>
      <c r="CX36" s="6">
        <v>34.354091610910956</v>
      </c>
      <c r="CY36" s="6">
        <v>36.413469068128421</v>
      </c>
      <c r="CZ36" s="6">
        <v>53.996473699676763</v>
      </c>
      <c r="DA36" s="6">
        <v>84.415584415584419</v>
      </c>
      <c r="DB36" s="6">
        <v>81.189699913500547</v>
      </c>
      <c r="DC36" s="6">
        <v>11.095640998179306</v>
      </c>
      <c r="DD36" s="6">
        <v>96.714848883048617</v>
      </c>
      <c r="DE36" s="6">
        <v>96.886576810908792</v>
      </c>
      <c r="DF36" s="6">
        <v>90.593324294660732</v>
      </c>
      <c r="DG36" s="6">
        <v>18.085816592826347</v>
      </c>
      <c r="DH36" s="6">
        <v>85.674872665534807</v>
      </c>
      <c r="DI36" s="6">
        <v>90.063473744950954</v>
      </c>
      <c r="DJ36" s="6">
        <v>78.673723536737242</v>
      </c>
      <c r="DK36" s="6">
        <v>97.934221255776023</v>
      </c>
      <c r="DL36" s="6">
        <v>88.494354908213381</v>
      </c>
      <c r="DM36" s="6">
        <v>97.391534042131681</v>
      </c>
      <c r="DN36" s="6">
        <v>12.749896308585647</v>
      </c>
      <c r="DO36" s="6">
        <v>18.027265437048925</v>
      </c>
      <c r="DP36" s="6">
        <v>69.310420797532501</v>
      </c>
      <c r="DQ36" s="6">
        <v>93.003151733453393</v>
      </c>
      <c r="DR36" s="6">
        <v>92.336046690216548</v>
      </c>
      <c r="DS36" s="6">
        <v>24.654132671159985</v>
      </c>
      <c r="DT36" s="6">
        <v>94.677350121619682</v>
      </c>
      <c r="DU36" s="6">
        <v>84.866050446498505</v>
      </c>
      <c r="DV36" s="6">
        <v>45.279576758186622</v>
      </c>
      <c r="DW36" s="6">
        <v>63.81401617250674</v>
      </c>
      <c r="DX36" s="6">
        <v>46.042624320936056</v>
      </c>
      <c r="DY36" s="6">
        <v>14.865407794294896</v>
      </c>
      <c r="DZ36" s="6">
        <v>89.163576431808821</v>
      </c>
      <c r="EA36" s="6">
        <v>36.404443945685102</v>
      </c>
      <c r="EB36" s="6">
        <v>15.15151515151517</v>
      </c>
      <c r="EC36" s="6">
        <v>34.967289276571535</v>
      </c>
      <c r="ED36" s="6">
        <v>24.738827626233302</v>
      </c>
      <c r="EE36" s="6">
        <v>36.607373034287193</v>
      </c>
      <c r="EF36" s="6">
        <v>93.668808970326808</v>
      </c>
      <c r="EG36" s="6">
        <v>94.792188282423638</v>
      </c>
      <c r="EH36" s="6">
        <v>73.010156971375793</v>
      </c>
      <c r="EI36" s="6">
        <v>79.600963192294472</v>
      </c>
      <c r="EJ36" s="6">
        <v>4.9008865424843293</v>
      </c>
      <c r="EK36" s="6">
        <v>25.072850898494423</v>
      </c>
      <c r="EL36" s="6">
        <v>87.182335786696285</v>
      </c>
      <c r="EM36" s="6">
        <v>93.21925382690182</v>
      </c>
      <c r="EN36" s="6">
        <v>4.4811320754717059</v>
      </c>
      <c r="EO36" s="6">
        <v>32.599223639388413</v>
      </c>
      <c r="EP36" s="6">
        <v>69.684813753581665</v>
      </c>
      <c r="EQ36" s="6">
        <v>0</v>
      </c>
      <c r="ER36" s="6">
        <v>87.939398462571845</v>
      </c>
      <c r="ES36" s="6">
        <v>12.032194018061119</v>
      </c>
      <c r="ET36" s="6">
        <v>93.144601720788231</v>
      </c>
      <c r="EU36" s="6">
        <v>98.788101358795444</v>
      </c>
      <c r="EV36" s="6">
        <v>86.895520671611749</v>
      </c>
      <c r="EW36" s="6">
        <v>90.112359550561791</v>
      </c>
      <c r="EX36" s="6">
        <v>66.093853271645742</v>
      </c>
      <c r="EY36" s="6">
        <v>92.162779318218895</v>
      </c>
      <c r="EZ36" s="6">
        <v>87.012772970745772</v>
      </c>
      <c r="FA36" s="6">
        <v>82.197273456295108</v>
      </c>
      <c r="FB36" s="6">
        <v>99.351050679851667</v>
      </c>
      <c r="FC36" s="6">
        <v>96.756951968219582</v>
      </c>
      <c r="FD36" s="6">
        <v>78.980891719745216</v>
      </c>
      <c r="FE36" s="6">
        <v>51.87752744078567</v>
      </c>
      <c r="FF36" s="6">
        <v>56.056831811052689</v>
      </c>
    </row>
    <row r="37" spans="1:162">
      <c r="A37">
        <v>1.5</v>
      </c>
      <c r="B37">
        <f t="shared" si="3"/>
        <v>1.5E-3</v>
      </c>
      <c r="C37" s="6">
        <v>86.523216308040773</v>
      </c>
      <c r="D37" s="6">
        <v>92.997438087105039</v>
      </c>
      <c r="E37" s="6">
        <v>25.708061002178667</v>
      </c>
      <c r="F37" s="6">
        <v>35.399768250289682</v>
      </c>
      <c r="G37" s="6">
        <v>51.11453351706249</v>
      </c>
      <c r="H37" s="6">
        <v>92.228698306966407</v>
      </c>
      <c r="I37" s="6">
        <v>10.918253079507295</v>
      </c>
      <c r="J37" s="6">
        <v>55.896692581367773</v>
      </c>
      <c r="K37" s="6">
        <v>5.2449133383571933</v>
      </c>
      <c r="L37" s="6">
        <v>25.322164948453604</v>
      </c>
      <c r="M37" s="6">
        <v>75.377089278434568</v>
      </c>
      <c r="N37" s="6">
        <v>94.325515154212468</v>
      </c>
      <c r="O37" s="6">
        <v>17.445771386790156</v>
      </c>
      <c r="P37" s="6">
        <v>14.677501269680064</v>
      </c>
      <c r="Q37" s="6">
        <v>17.698780372506377</v>
      </c>
      <c r="R37" s="6">
        <v>30.755048287971888</v>
      </c>
      <c r="S37" s="6">
        <v>8.0574131463056631</v>
      </c>
      <c r="T37" s="6">
        <v>8.7221979938944401</v>
      </c>
      <c r="U37" s="6">
        <v>8.1404628890662423</v>
      </c>
      <c r="V37" s="6">
        <v>16.009191880505554</v>
      </c>
      <c r="W37" s="6">
        <v>19.893333333333345</v>
      </c>
      <c r="X37" s="6">
        <v>15.420560747663558</v>
      </c>
      <c r="Y37" s="6">
        <v>10.470874931216073</v>
      </c>
      <c r="Z37" s="6">
        <v>14.546333212516629</v>
      </c>
      <c r="AA37" s="6">
        <v>60.727471625871729</v>
      </c>
      <c r="AB37" s="6">
        <v>7.7358146323663561</v>
      </c>
      <c r="AC37" s="6">
        <v>64.928462488198122</v>
      </c>
      <c r="AD37" s="6">
        <v>5.9160781055255427</v>
      </c>
      <c r="AE37" s="6">
        <v>55.08962868117797</v>
      </c>
      <c r="AF37" s="6">
        <v>8.7382262426559976</v>
      </c>
      <c r="AG37" s="6">
        <v>9.1182795698924792</v>
      </c>
      <c r="AH37" s="6">
        <v>10.105672294424878</v>
      </c>
      <c r="AI37" s="6">
        <v>8.0376344086021589</v>
      </c>
      <c r="AJ37" s="6">
        <v>13.722025912838632</v>
      </c>
      <c r="AK37" s="6">
        <v>6.4672239331280252</v>
      </c>
      <c r="AL37" s="6">
        <v>79.253450439146789</v>
      </c>
      <c r="AM37" s="6">
        <v>67.586964481874787</v>
      </c>
      <c r="AN37" s="6">
        <v>76.636473429951707</v>
      </c>
      <c r="AO37" s="6">
        <v>9.1967403958090586</v>
      </c>
      <c r="AP37" s="6">
        <v>15.15686811136267</v>
      </c>
      <c r="AQ37" s="6">
        <v>15.681943677526249</v>
      </c>
      <c r="AR37" s="6">
        <v>12.375323236054655</v>
      </c>
      <c r="AS37" s="6">
        <v>26.990504017531052</v>
      </c>
      <c r="AT37" s="6">
        <v>12.369356750350178</v>
      </c>
      <c r="AU37" s="6">
        <v>18.709811242480797</v>
      </c>
      <c r="AV37" s="6">
        <v>4.449938195302849</v>
      </c>
      <c r="AW37" s="6">
        <v>20.993227990970652</v>
      </c>
      <c r="AX37" s="6">
        <v>11.135135135135144</v>
      </c>
      <c r="AY37" s="6">
        <v>10.041841004184093</v>
      </c>
      <c r="AZ37" s="6">
        <v>23.494963691731101</v>
      </c>
      <c r="BA37" s="6">
        <v>14.357883541611301</v>
      </c>
      <c r="BB37" s="6">
        <v>14.181411563507211</v>
      </c>
      <c r="BC37" s="6">
        <v>12.291861552853135</v>
      </c>
      <c r="BD37" s="6">
        <v>16.531055058312987</v>
      </c>
      <c r="BE37" s="6">
        <v>5.4841473864610037</v>
      </c>
      <c r="BF37" s="6">
        <v>19.883675843350133</v>
      </c>
      <c r="BG37" s="6">
        <v>13.65200072424409</v>
      </c>
      <c r="BH37" s="6">
        <v>10.598078710876976</v>
      </c>
      <c r="BI37" s="6">
        <v>11.879395585265669</v>
      </c>
      <c r="BJ37" s="6">
        <v>4.9862712795167567</v>
      </c>
      <c r="BK37" s="6">
        <v>9.8191998133675753</v>
      </c>
      <c r="BL37" s="6">
        <v>18.578302033214342</v>
      </c>
      <c r="BM37" s="6">
        <v>85.851273855410369</v>
      </c>
      <c r="BN37" s="6">
        <v>13.241778099024202</v>
      </c>
      <c r="BO37" s="6">
        <v>43.197050938337824</v>
      </c>
      <c r="BP37" s="6">
        <v>9.1</v>
      </c>
      <c r="BQ37" s="6">
        <v>88.798425944772376</v>
      </c>
      <c r="BR37" s="6">
        <v>11.581753554502356</v>
      </c>
      <c r="BS37" s="6">
        <v>64.187633939201532</v>
      </c>
      <c r="BT37" s="6">
        <v>29.391116511408143</v>
      </c>
      <c r="BU37" s="6">
        <v>20.693671541348536</v>
      </c>
      <c r="BV37" s="6">
        <v>10.20651407165964</v>
      </c>
      <c r="BW37" s="6">
        <v>90.175409701062335</v>
      </c>
      <c r="BX37" s="6">
        <v>50.103793168522358</v>
      </c>
      <c r="BY37" s="6">
        <v>90.85214586951129</v>
      </c>
      <c r="BZ37" s="6">
        <v>87.938770124043288</v>
      </c>
      <c r="CA37" s="6">
        <v>75.386170059188686</v>
      </c>
      <c r="CB37" s="6">
        <v>83.840328584263901</v>
      </c>
      <c r="CC37" s="6">
        <v>21.05867988220929</v>
      </c>
      <c r="CD37" s="6">
        <v>9.6007758202682965</v>
      </c>
      <c r="CE37" s="6">
        <v>12.11723092470946</v>
      </c>
      <c r="CF37" s="6">
        <v>32.514851485148483</v>
      </c>
      <c r="CG37" s="6">
        <v>93.8</v>
      </c>
      <c r="CH37" s="6">
        <v>92.259577795152452</v>
      </c>
      <c r="CI37" s="6">
        <v>12.92775665399239</v>
      </c>
      <c r="CJ37" s="6">
        <v>8.8092189500640501</v>
      </c>
      <c r="CK37" s="6">
        <v>78.536401357978121</v>
      </c>
      <c r="CL37" s="6">
        <v>16.532663316582926</v>
      </c>
      <c r="CM37" s="6">
        <v>87.075887075887067</v>
      </c>
      <c r="CN37" s="6">
        <v>73.70977534911961</v>
      </c>
      <c r="CO37" s="6">
        <v>8.1013916500994014</v>
      </c>
      <c r="CP37" s="6">
        <v>7.9734219269102908</v>
      </c>
      <c r="CQ37" s="6">
        <v>97.479322567940144</v>
      </c>
      <c r="CR37" s="6">
        <v>73.416731821735738</v>
      </c>
      <c r="CS37" s="6">
        <v>21.059653135124819</v>
      </c>
      <c r="CT37" s="6">
        <v>17.545008183306052</v>
      </c>
      <c r="CU37" s="6">
        <v>10.511537052862906</v>
      </c>
      <c r="CV37" s="6">
        <v>18.8122332859175</v>
      </c>
      <c r="CW37" s="6">
        <v>24.233865273266488</v>
      </c>
      <c r="CX37" s="6">
        <v>12.377766340710252</v>
      </c>
      <c r="CY37" s="6">
        <v>12.320542939180342</v>
      </c>
      <c r="CZ37" s="6">
        <v>17.499265354099336</v>
      </c>
      <c r="DA37" s="6">
        <v>19.174942704354478</v>
      </c>
      <c r="DB37" s="6">
        <v>33.202475214585121</v>
      </c>
      <c r="DC37" s="6">
        <v>8.4823819213880398</v>
      </c>
      <c r="DD37" s="6">
        <v>25.308804204993422</v>
      </c>
      <c r="DE37" s="6">
        <v>92.661779774572395</v>
      </c>
      <c r="DF37" s="6">
        <v>48.679708179998713</v>
      </c>
      <c r="DG37" s="6">
        <v>19.833707592401524</v>
      </c>
      <c r="DH37" s="6">
        <v>57.979626485568758</v>
      </c>
      <c r="DI37" s="6">
        <v>56.733987305250999</v>
      </c>
      <c r="DJ37" s="6">
        <v>14.632627646326284</v>
      </c>
      <c r="DK37" s="6">
        <v>95.841261212285957</v>
      </c>
      <c r="DL37" s="6">
        <v>77.94535895888994</v>
      </c>
      <c r="DM37" s="6">
        <v>75.731361024895989</v>
      </c>
      <c r="DN37" s="6">
        <v>7.7975943591870873</v>
      </c>
      <c r="DO37" s="6">
        <v>6.0946271050521261</v>
      </c>
      <c r="DP37" s="6">
        <v>24.807226261291035</v>
      </c>
      <c r="DQ37" s="6">
        <v>56.731202161188662</v>
      </c>
      <c r="DR37" s="6">
        <v>24.819536169559214</v>
      </c>
      <c r="DS37" s="6">
        <v>16.708052500886836</v>
      </c>
      <c r="DT37" s="6">
        <v>48.519101445128058</v>
      </c>
      <c r="DU37" s="6">
        <v>5.5303148989503512</v>
      </c>
      <c r="DV37" s="6">
        <v>4.9986317613791584</v>
      </c>
      <c r="DW37" s="6">
        <v>18.02560646900271</v>
      </c>
      <c r="DX37" s="6">
        <v>19.063936481404085</v>
      </c>
      <c r="DY37" s="6">
        <v>19.405383688228184</v>
      </c>
      <c r="DZ37" s="6">
        <v>12.360939431396801</v>
      </c>
      <c r="EA37" s="6">
        <v>24.823252160251371</v>
      </c>
      <c r="EB37" s="6">
        <v>13.706835799859078</v>
      </c>
      <c r="EC37" s="6">
        <v>11.491419360955717</v>
      </c>
      <c r="ED37" s="6">
        <v>9.1265235055136316</v>
      </c>
      <c r="EE37" s="6">
        <v>10.982211910286139</v>
      </c>
      <c r="EF37" s="6">
        <v>37.686312047039493</v>
      </c>
      <c r="EG37" s="6">
        <v>15.152729093640488</v>
      </c>
      <c r="EH37" s="6">
        <v>16.500461680517063</v>
      </c>
      <c r="EI37" s="6">
        <v>12.727898176814577</v>
      </c>
      <c r="EJ37" s="6">
        <v>10.558820599661331</v>
      </c>
      <c r="EK37" s="6">
        <v>14.87372510927635</v>
      </c>
      <c r="EL37" s="6">
        <v>78.461324815997784</v>
      </c>
      <c r="EM37" s="6">
        <v>83.836796461207143</v>
      </c>
      <c r="EN37" s="6">
        <v>10.047169811320771</v>
      </c>
      <c r="EO37" s="6">
        <v>32.337796086508746</v>
      </c>
      <c r="EP37" s="6">
        <v>62.320916905444122</v>
      </c>
      <c r="EQ37" s="6">
        <v>17.600000000000001</v>
      </c>
      <c r="ER37" s="6">
        <v>29.75595193671171</v>
      </c>
      <c r="ES37" s="6">
        <v>6.2680130654768362</v>
      </c>
      <c r="ET37" s="6">
        <v>50.541215653621983</v>
      </c>
      <c r="EU37" s="6">
        <v>97.273228057289771</v>
      </c>
      <c r="EV37" s="6">
        <v>76.982347191075846</v>
      </c>
      <c r="EW37" s="6">
        <v>41.478415138971023</v>
      </c>
      <c r="EX37" s="6">
        <v>24.381288095762656</v>
      </c>
      <c r="EY37" s="6">
        <v>78.412983200130498</v>
      </c>
      <c r="EZ37" s="6">
        <v>28.042851256695499</v>
      </c>
      <c r="FA37" s="6">
        <v>52.632985832665064</v>
      </c>
      <c r="FB37" s="6">
        <v>85.506798516687269</v>
      </c>
      <c r="FC37" s="6">
        <v>93.57890935355725</v>
      </c>
      <c r="FD37" s="6">
        <v>53.434326045791018</v>
      </c>
      <c r="FE37" s="6">
        <v>11.207394569612944</v>
      </c>
      <c r="FF37" s="6">
        <v>11.846111264876839</v>
      </c>
    </row>
    <row r="38" spans="1:162">
      <c r="A38">
        <v>0.5</v>
      </c>
      <c r="B38">
        <f t="shared" si="3"/>
        <v>5.0000000000000001E-4</v>
      </c>
      <c r="C38" s="6">
        <v>87.20271800679501</v>
      </c>
      <c r="D38" s="6">
        <v>91.801878736122973</v>
      </c>
      <c r="E38" s="6">
        <v>20.15250544662311</v>
      </c>
      <c r="F38" s="6">
        <v>32.213209733487844</v>
      </c>
      <c r="G38" s="6">
        <v>35.502958579881664</v>
      </c>
      <c r="H38" s="6">
        <v>21.454343602553422</v>
      </c>
      <c r="I38" s="6">
        <v>6.4669652855543092</v>
      </c>
      <c r="J38" s="6">
        <v>38.371326920542892</v>
      </c>
      <c r="K38" s="6">
        <v>6.5712132629992368</v>
      </c>
      <c r="L38" s="6">
        <v>11.050257731958752</v>
      </c>
      <c r="M38" s="6">
        <v>70.036689767631472</v>
      </c>
      <c r="N38" s="6">
        <v>69.411188748942976</v>
      </c>
      <c r="O38" s="6">
        <v>9.373629051913241</v>
      </c>
      <c r="P38" s="6">
        <v>17.064499746064001</v>
      </c>
      <c r="Q38" s="6">
        <v>7.5635813557724418E-2</v>
      </c>
      <c r="R38" s="6">
        <v>14.038630377524129</v>
      </c>
      <c r="S38" s="6">
        <v>51.932800521937679</v>
      </c>
      <c r="T38" s="6">
        <v>5.5385957261229777</v>
      </c>
      <c r="U38" s="6">
        <v>6.1612130885874024</v>
      </c>
      <c r="V38" s="6">
        <v>8.4258904634239826</v>
      </c>
      <c r="W38" s="6">
        <v>13.066666666666649</v>
      </c>
      <c r="X38" s="6">
        <v>6.1786085150570926</v>
      </c>
      <c r="Y38" s="6">
        <v>9.2131121767156259</v>
      </c>
      <c r="Z38" s="6">
        <v>4.5427087108856057</v>
      </c>
      <c r="AA38" s="6">
        <v>23.998359086558182</v>
      </c>
      <c r="AB38" s="6">
        <v>6.5316548075168583</v>
      </c>
      <c r="AC38" s="6">
        <v>2.4983658944004503</v>
      </c>
      <c r="AD38" s="6">
        <v>1.8280016618196839</v>
      </c>
      <c r="AE38" s="6">
        <v>14.193341869398196</v>
      </c>
      <c r="AF38" s="6">
        <v>4.5696167117411477</v>
      </c>
      <c r="AG38" s="6">
        <v>4.5161290322580641</v>
      </c>
      <c r="AH38" s="6">
        <v>4.2268917769950178</v>
      </c>
      <c r="AI38" s="6">
        <v>0</v>
      </c>
      <c r="AJ38" s="6">
        <v>7.911268158617986</v>
      </c>
      <c r="AK38" s="6">
        <v>0.21997360316761672</v>
      </c>
      <c r="AL38" s="6">
        <v>72.377666248431609</v>
      </c>
      <c r="AM38" s="6">
        <v>14.41962651043572</v>
      </c>
      <c r="AN38" s="6">
        <v>42.602657004830924</v>
      </c>
      <c r="AO38" s="6">
        <v>8.9251067132324238</v>
      </c>
      <c r="AP38" s="6">
        <v>6.0209489214539786</v>
      </c>
      <c r="AQ38" s="6">
        <v>4.0309221424627424</v>
      </c>
      <c r="AR38" s="6">
        <v>0</v>
      </c>
      <c r="AS38" s="6">
        <v>7.4141709276844381</v>
      </c>
      <c r="AT38" s="6">
        <v>9.9773731278956888</v>
      </c>
      <c r="AU38" s="6">
        <v>10.080896079651524</v>
      </c>
      <c r="AV38" s="6">
        <v>1.3773618223556383</v>
      </c>
      <c r="AW38" s="6">
        <v>14.350209609803287</v>
      </c>
      <c r="AX38" s="6">
        <v>4.4324324324324493</v>
      </c>
      <c r="AY38" s="6">
        <v>8.5203499429440654</v>
      </c>
      <c r="AZ38" s="6">
        <v>-7.0274068868570794E-2</v>
      </c>
      <c r="BA38" s="6">
        <v>7.9056988389612997</v>
      </c>
      <c r="BB38" s="6">
        <v>11.260935341708887</v>
      </c>
      <c r="BC38" s="6">
        <v>4.4714686623012199</v>
      </c>
      <c r="BD38" s="6">
        <v>9.9674532139950998</v>
      </c>
      <c r="BE38" s="6">
        <v>3.8131962296486677</v>
      </c>
      <c r="BF38" s="6">
        <v>14.082977898410235</v>
      </c>
      <c r="BG38" s="6">
        <v>2.0640956002172857</v>
      </c>
      <c r="BH38" s="6">
        <v>1.9212891230244793</v>
      </c>
      <c r="BI38" s="6">
        <v>5.6402757468142823</v>
      </c>
      <c r="BJ38" s="6">
        <v>3.6024162548050782</v>
      </c>
      <c r="BK38" s="6">
        <v>6.1798670243788791</v>
      </c>
      <c r="BL38" s="6">
        <v>9.8711780226602599</v>
      </c>
      <c r="BM38" s="6">
        <v>43.461502303280994</v>
      </c>
      <c r="BN38" s="6">
        <v>4.3946512468377392</v>
      </c>
      <c r="BO38" s="6">
        <v>15.583109919571072</v>
      </c>
      <c r="BP38" s="6">
        <v>7.3</v>
      </c>
      <c r="BQ38" s="6">
        <v>68.579957934730984</v>
      </c>
      <c r="BR38" s="6">
        <v>2.4585308056872037</v>
      </c>
      <c r="BS38" s="6">
        <v>17.961742995475845</v>
      </c>
      <c r="BT38" s="6">
        <v>7.7629269609828953</v>
      </c>
      <c r="BU38" s="6">
        <v>14.792286786592484</v>
      </c>
      <c r="BV38" s="6">
        <v>4.8356887451047044</v>
      </c>
      <c r="BW38" s="6">
        <v>68.829778473194438</v>
      </c>
      <c r="BX38" s="6">
        <v>41.460652953387445</v>
      </c>
      <c r="BY38" s="6">
        <v>50.440337385264215</v>
      </c>
      <c r="BZ38" s="6">
        <v>25.653206650831379</v>
      </c>
      <c r="CA38" s="6">
        <v>17.900967229680973</v>
      </c>
      <c r="CB38" s="6">
        <v>28.597099217045312</v>
      </c>
      <c r="CC38" s="6">
        <v>3.1889678948502507</v>
      </c>
      <c r="CD38" s="6">
        <v>1.810247292710514</v>
      </c>
      <c r="CE38" s="6">
        <v>5.8514401212733702</v>
      </c>
      <c r="CF38" s="6">
        <v>16.455445544554436</v>
      </c>
      <c r="CG38" s="6">
        <v>48.3</v>
      </c>
      <c r="CH38" s="6">
        <v>29.432716532012876</v>
      </c>
      <c r="CI38" s="6">
        <v>9.2291738679571154</v>
      </c>
      <c r="CJ38" s="6">
        <v>10.934699103713214</v>
      </c>
      <c r="CK38" s="6">
        <v>36.410788381742734</v>
      </c>
      <c r="CL38" s="6">
        <v>12.688442211055275</v>
      </c>
      <c r="CM38" s="6">
        <v>24.475524475524466</v>
      </c>
      <c r="CN38" s="6">
        <v>31.086824529447469</v>
      </c>
      <c r="CO38" s="6">
        <v>4.9701789264418039E-2</v>
      </c>
      <c r="CP38" s="6">
        <v>0</v>
      </c>
      <c r="CQ38" s="6">
        <v>74.714454509649471</v>
      </c>
      <c r="CR38" s="6">
        <v>92.040656763096166</v>
      </c>
      <c r="CS38" s="6">
        <v>14.198589670287788</v>
      </c>
      <c r="CT38" s="6">
        <v>11.194762684124399</v>
      </c>
      <c r="CU38" s="6">
        <v>3.9555609815651422</v>
      </c>
      <c r="CV38" s="6">
        <v>9.1038406827880607</v>
      </c>
      <c r="CW38" s="6">
        <v>10.16805535941252</v>
      </c>
      <c r="CX38" s="6">
        <v>7.6685537828100792</v>
      </c>
      <c r="CY38" s="6">
        <v>7.2565909684155372</v>
      </c>
      <c r="CZ38" s="6">
        <v>0</v>
      </c>
      <c r="DA38" s="6">
        <v>11.879297173414841</v>
      </c>
      <c r="DB38" s="6">
        <v>16.86073591057287</v>
      </c>
      <c r="DC38" s="6">
        <v>0</v>
      </c>
      <c r="DD38" s="6">
        <v>9.5400788436268158</v>
      </c>
      <c r="DE38" s="6">
        <v>10.309765902104516</v>
      </c>
      <c r="DF38" s="6">
        <v>11.07883013751696</v>
      </c>
      <c r="DG38" s="6">
        <v>10.36596467803605</v>
      </c>
      <c r="DH38" s="6">
        <v>8.5420203735144185</v>
      </c>
      <c r="DI38" s="6">
        <v>26.081938834391224</v>
      </c>
      <c r="DJ38" s="6">
        <v>4.3586550435865519</v>
      </c>
      <c r="DK38" s="6">
        <v>58.222343027996729</v>
      </c>
      <c r="DL38" s="6">
        <v>20.684305782987138</v>
      </c>
      <c r="DM38" s="6">
        <v>30.482731294987786</v>
      </c>
      <c r="DN38" s="6">
        <v>4.8859394442140314</v>
      </c>
      <c r="DO38" s="6">
        <v>0.64153969526864785</v>
      </c>
      <c r="DP38" s="6">
        <v>19.850187265917612</v>
      </c>
      <c r="DQ38" s="6">
        <v>14.948221521836999</v>
      </c>
      <c r="DR38" s="6">
        <v>7.6793119336507516</v>
      </c>
      <c r="DS38" s="6">
        <v>7.6741161168262977</v>
      </c>
      <c r="DT38" s="6">
        <v>16.09672342252108</v>
      </c>
      <c r="DU38" s="6">
        <v>8.8203039323202432</v>
      </c>
      <c r="DV38" s="6">
        <v>3.5026908692875907</v>
      </c>
      <c r="DW38" s="6">
        <v>17.958221024258762</v>
      </c>
      <c r="DX38" s="6">
        <v>10.906811533639797</v>
      </c>
      <c r="DY38" s="6">
        <v>12.33427079148251</v>
      </c>
      <c r="DZ38" s="6">
        <v>1.3844252163164299</v>
      </c>
      <c r="EA38" s="6">
        <v>11.087420042643927</v>
      </c>
      <c r="EB38" s="6">
        <v>6.4834390415786061</v>
      </c>
      <c r="EC38" s="6">
        <v>0</v>
      </c>
      <c r="ED38" s="6">
        <v>4.3093441671503001</v>
      </c>
      <c r="EE38" s="6">
        <v>5.1559680329982029</v>
      </c>
      <c r="EF38" s="6">
        <v>25.652946807055898</v>
      </c>
      <c r="EG38" s="6">
        <v>12.228342513770656</v>
      </c>
      <c r="EH38" s="6">
        <v>10.664819944598321</v>
      </c>
      <c r="EI38" s="6">
        <v>1.9263845889232982</v>
      </c>
      <c r="EJ38" s="6">
        <v>4.0243052096822396</v>
      </c>
      <c r="EK38" s="6">
        <v>7.7707625060709091</v>
      </c>
      <c r="EL38" s="6">
        <v>35.772809332037212</v>
      </c>
      <c r="EM38" s="6">
        <v>26.960013968919156</v>
      </c>
      <c r="EN38" s="6">
        <v>4.0094339622641542</v>
      </c>
      <c r="EO38" s="6">
        <v>31.339618157331856</v>
      </c>
      <c r="EP38" s="6">
        <v>18.395415472779362</v>
      </c>
      <c r="EQ38" s="6">
        <v>8.6</v>
      </c>
      <c r="ER38" s="6">
        <v>9.5454884692887703</v>
      </c>
      <c r="ES38" s="6">
        <v>7.2671377639247936</v>
      </c>
      <c r="ET38" s="6">
        <v>48.653899528170975</v>
      </c>
      <c r="EU38" s="6">
        <v>98.843187660668391</v>
      </c>
      <c r="EV38" s="6">
        <v>73.486286010005188</v>
      </c>
      <c r="EW38" s="6">
        <v>11.247782377291543</v>
      </c>
      <c r="EX38" s="6">
        <v>3.5543805537196107</v>
      </c>
      <c r="EY38" s="6">
        <v>9.8841950742130109</v>
      </c>
      <c r="EZ38" s="6">
        <v>5.6613102595797073</v>
      </c>
      <c r="FA38" s="6">
        <v>6.7896284415931518</v>
      </c>
      <c r="FB38" s="6">
        <v>90.605686032138436</v>
      </c>
      <c r="FC38" s="6">
        <v>13.289996388587937</v>
      </c>
      <c r="FD38" s="6">
        <v>47.076375738796131</v>
      </c>
      <c r="FE38" s="6">
        <v>0.92432120161758746</v>
      </c>
      <c r="FF38" s="6">
        <v>2.4356490451148574</v>
      </c>
    </row>
    <row r="39" spans="1:162">
      <c r="A39">
        <v>0.15</v>
      </c>
      <c r="B39">
        <f t="shared" si="3"/>
        <v>1.4999999999999999E-4</v>
      </c>
      <c r="C39" s="6">
        <v>52.095130237825593</v>
      </c>
      <c r="D39" s="6">
        <v>91.118701964133223</v>
      </c>
      <c r="E39" s="6">
        <v>17.047930283224403</v>
      </c>
      <c r="F39" s="6">
        <v>38.615295480880654</v>
      </c>
      <c r="G39" s="6">
        <v>24.414363297398054</v>
      </c>
      <c r="H39" s="6">
        <v>27.116291978906474</v>
      </c>
      <c r="I39" s="6">
        <v>13.829787234042556</v>
      </c>
      <c r="J39" s="6">
        <v>36.73738305442086</v>
      </c>
      <c r="K39" s="6">
        <v>8.8018085908063313</v>
      </c>
      <c r="L39" s="6">
        <v>29.349226804123717</v>
      </c>
      <c r="M39" s="6">
        <v>36.812066856909922</v>
      </c>
      <c r="N39" s="6">
        <v>58.275846722150504</v>
      </c>
      <c r="O39" s="6">
        <v>6.3027053375578959</v>
      </c>
      <c r="P39" s="6">
        <v>17.85170137125445</v>
      </c>
      <c r="Q39" s="6">
        <v>6.0508650846175698</v>
      </c>
      <c r="R39" s="6">
        <v>12.28270412642668</v>
      </c>
      <c r="S39" s="6">
        <v>15.690751916489958</v>
      </c>
      <c r="T39" s="6">
        <v>9.7252507631923208</v>
      </c>
      <c r="U39" s="6">
        <v>10.119712689545096</v>
      </c>
      <c r="V39" s="6">
        <v>14.132516277288389</v>
      </c>
      <c r="W39" s="6">
        <v>17.120000000000019</v>
      </c>
      <c r="X39" s="6">
        <v>21.495327102803742</v>
      </c>
      <c r="Y39" s="6">
        <v>16.005031051017994</v>
      </c>
      <c r="Z39" s="6">
        <v>17.977528089887656</v>
      </c>
      <c r="AA39" s="6">
        <v>26.869957609736076</v>
      </c>
      <c r="AB39" s="6">
        <v>7.8087940156905518</v>
      </c>
      <c r="AC39" s="6">
        <v>10.545428135667052</v>
      </c>
      <c r="AD39" s="6">
        <v>11.732447029497294</v>
      </c>
      <c r="AE39" s="6">
        <v>7.7912932138284106</v>
      </c>
      <c r="AF39" s="6">
        <v>12.738972302527301</v>
      </c>
      <c r="AG39" s="6">
        <v>15.526881720430126</v>
      </c>
      <c r="AH39" s="6">
        <v>13.67666707154136</v>
      </c>
      <c r="AI39" s="6">
        <v>10.295698924731184</v>
      </c>
      <c r="AJ39" s="6">
        <v>13.761287789556334</v>
      </c>
      <c r="AK39" s="6">
        <v>7.3691157061152808</v>
      </c>
      <c r="AL39" s="6">
        <v>53.331242158092849</v>
      </c>
      <c r="AM39" s="6">
        <v>14.12669351885755</v>
      </c>
      <c r="AN39" s="6">
        <v>14.34178743961354</v>
      </c>
      <c r="AO39" s="6">
        <v>13.620488940628618</v>
      </c>
      <c r="AP39" s="6">
        <v>15.246435946557853</v>
      </c>
      <c r="AQ39" s="6">
        <v>17.338487023743809</v>
      </c>
      <c r="AR39" s="6">
        <v>11.230144070927224</v>
      </c>
      <c r="AS39" s="6">
        <v>17.056245434623833</v>
      </c>
      <c r="AT39" s="6">
        <v>14.211830621700244</v>
      </c>
      <c r="AU39" s="6">
        <v>22.19456544285417</v>
      </c>
      <c r="AV39" s="6">
        <v>7.9463182058979385</v>
      </c>
      <c r="AW39" s="6">
        <v>25.120928732666869</v>
      </c>
      <c r="AX39" s="6">
        <v>6.5225225225225216</v>
      </c>
      <c r="AY39" s="6">
        <v>14.758463294028147</v>
      </c>
      <c r="AZ39" s="6">
        <v>21.105645350199126</v>
      </c>
      <c r="BA39" s="6">
        <v>13.117078791101676</v>
      </c>
      <c r="BB39" s="6">
        <v>14.628691705584416</v>
      </c>
      <c r="BC39" s="6">
        <v>15.17305893358278</v>
      </c>
      <c r="BD39" s="6">
        <v>13.601844317873585</v>
      </c>
      <c r="BE39" s="6">
        <v>1.4995715509854364</v>
      </c>
      <c r="BF39" s="6">
        <v>17.960449786739034</v>
      </c>
      <c r="BG39" s="6">
        <v>18.432011587905151</v>
      </c>
      <c r="BH39" s="6">
        <v>9.1106290672451138</v>
      </c>
      <c r="BI39" s="6">
        <v>8.5648631710883762</v>
      </c>
      <c r="BJ39" s="6">
        <v>5.3377265238879801</v>
      </c>
      <c r="BK39" s="6">
        <v>11.246938061355436</v>
      </c>
      <c r="BL39" s="6">
        <v>22.582647834859543</v>
      </c>
      <c r="BM39" s="6">
        <v>12.09927611168564</v>
      </c>
      <c r="BN39" s="6">
        <v>4.4813877846042516</v>
      </c>
      <c r="BO39" s="6">
        <v>14.410187667560336</v>
      </c>
      <c r="BP39" s="6">
        <v>13.6</v>
      </c>
      <c r="BQ39" s="6">
        <v>47.140240179116631</v>
      </c>
      <c r="BR39" s="6">
        <v>12.203791469194286</v>
      </c>
      <c r="BS39" s="6">
        <v>12.27875228192714</v>
      </c>
      <c r="BT39" s="6">
        <v>16.187390306466881</v>
      </c>
      <c r="BU39" s="6">
        <v>23.747896984599464</v>
      </c>
      <c r="BV39" s="6">
        <v>10.323271143976058</v>
      </c>
      <c r="BW39" s="6">
        <v>13.662192209503417</v>
      </c>
      <c r="BX39" s="6">
        <v>11.719192300434074</v>
      </c>
      <c r="BY39" s="6">
        <v>14.64276854378565</v>
      </c>
      <c r="BZ39" s="6">
        <v>5.6743204011612534</v>
      </c>
      <c r="CA39" s="6">
        <v>6.207593474808732</v>
      </c>
      <c r="CB39" s="6">
        <v>7.9835707868052879</v>
      </c>
      <c r="CC39" s="6">
        <v>7.7856783739136688</v>
      </c>
      <c r="CD39" s="6">
        <v>11.281719734928075</v>
      </c>
      <c r="CE39" s="6">
        <v>15.512885295603837</v>
      </c>
      <c r="CF39" s="6">
        <v>33.56435643564356</v>
      </c>
      <c r="CG39" s="6">
        <v>21.7</v>
      </c>
      <c r="CH39" s="6">
        <v>25.471288332898965</v>
      </c>
      <c r="CI39" s="6">
        <v>16.62633944002765</v>
      </c>
      <c r="CJ39" s="6">
        <v>13.751600512163904</v>
      </c>
      <c r="CK39" s="6">
        <v>25.009430403621252</v>
      </c>
      <c r="CL39" s="6">
        <v>21.281407035175874</v>
      </c>
      <c r="CM39" s="6">
        <v>29.551929551929547</v>
      </c>
      <c r="CN39" s="6">
        <v>27.656344869459616</v>
      </c>
      <c r="CO39" s="6">
        <v>6.5606361829025843</v>
      </c>
      <c r="CP39" s="6">
        <v>5.7902230659705651</v>
      </c>
      <c r="CQ39" s="6">
        <v>47.341473020874361</v>
      </c>
      <c r="CR39" s="6">
        <v>41.399530883502742</v>
      </c>
      <c r="CS39" s="6">
        <v>21.250238231370304</v>
      </c>
      <c r="CT39" s="6">
        <v>11.227495908346981</v>
      </c>
      <c r="CU39" s="6">
        <v>6.8489805884507575</v>
      </c>
      <c r="CV39" s="6">
        <v>19.061166429587473</v>
      </c>
      <c r="CW39" s="6">
        <v>24.064397683942957</v>
      </c>
      <c r="CX39" s="6">
        <v>9.6242923314462132</v>
      </c>
      <c r="CY39" s="6">
        <v>9.3448185852257808</v>
      </c>
      <c r="CZ39" s="6">
        <v>13.003232441962965</v>
      </c>
      <c r="DA39" s="6">
        <v>10.618792971734166</v>
      </c>
      <c r="DB39" s="6">
        <v>22.769312662186408</v>
      </c>
      <c r="DC39" s="6">
        <v>13.32333726036201</v>
      </c>
      <c r="DD39" s="6">
        <v>12.982917214191858</v>
      </c>
      <c r="DE39" s="6">
        <v>12.516749428548906</v>
      </c>
      <c r="DF39" s="6">
        <v>7.3858867583446539</v>
      </c>
      <c r="DG39" s="6">
        <v>18.886933300964984</v>
      </c>
      <c r="DH39" s="6">
        <v>8.9240237691001454</v>
      </c>
      <c r="DI39" s="6">
        <v>12.787074437391809</v>
      </c>
      <c r="DJ39" s="6">
        <v>2.2727272727273089</v>
      </c>
      <c r="DK39" s="6">
        <v>10.763794509377547</v>
      </c>
      <c r="DL39" s="6">
        <v>6.8258209083857651</v>
      </c>
      <c r="DM39" s="6">
        <v>14.660239054348551</v>
      </c>
      <c r="DN39" s="6">
        <v>11.182082123600182</v>
      </c>
      <c r="DO39" s="6">
        <v>7.0569366479550979</v>
      </c>
      <c r="DP39" s="6">
        <v>26.040978189028436</v>
      </c>
      <c r="DQ39" s="6">
        <v>6.6996848266546607</v>
      </c>
      <c r="DR39" s="6">
        <v>8.6008293656888384</v>
      </c>
      <c r="DS39" s="6">
        <v>16.093177249615692</v>
      </c>
      <c r="DT39" s="6">
        <v>6.1954499928458944</v>
      </c>
      <c r="DU39" s="6">
        <v>8.4913050289832483</v>
      </c>
      <c r="DV39" s="6">
        <v>3.0283681474049047</v>
      </c>
      <c r="DW39" s="6">
        <v>22.3045822102426</v>
      </c>
      <c r="DX39" s="6">
        <v>24.245716673631421</v>
      </c>
      <c r="DY39" s="6">
        <v>23.423061470470046</v>
      </c>
      <c r="DZ39" s="6">
        <v>8.0758137618459074</v>
      </c>
      <c r="EA39" s="6">
        <v>19.79575805184605</v>
      </c>
      <c r="EB39" s="6">
        <v>16.948555320648367</v>
      </c>
      <c r="EC39" s="6">
        <v>12.515407224803269</v>
      </c>
      <c r="ED39" s="6">
        <v>10.954730121880431</v>
      </c>
      <c r="EE39" s="6">
        <v>9.8994586233565229</v>
      </c>
      <c r="EF39" s="6">
        <v>14.357992615889486</v>
      </c>
      <c r="EG39" s="6">
        <v>16.354531797696552</v>
      </c>
      <c r="EH39" s="6">
        <v>18.236380424746045</v>
      </c>
      <c r="EI39" s="6">
        <v>7.6023391812865384</v>
      </c>
      <c r="EJ39" s="6">
        <v>11.036955872098815</v>
      </c>
      <c r="EK39" s="6">
        <v>23.542982030111702</v>
      </c>
      <c r="EL39" s="6">
        <v>3.027357311484522</v>
      </c>
      <c r="EM39" s="6">
        <v>7.5199348117106126</v>
      </c>
      <c r="EN39" s="6">
        <v>8.3490566037735903</v>
      </c>
      <c r="EO39" s="6">
        <v>36.972193614830076</v>
      </c>
      <c r="EP39" s="6">
        <v>11.919770773638959</v>
      </c>
      <c r="EQ39" s="6">
        <v>22.9</v>
      </c>
      <c r="ER39" s="6">
        <v>7.1572505410851761</v>
      </c>
      <c r="ES39" s="6">
        <v>0.68316218697296449</v>
      </c>
      <c r="ET39" s="6">
        <v>13.766305856230915</v>
      </c>
      <c r="EU39" s="6">
        <v>95.840984208593468</v>
      </c>
      <c r="EV39" s="6">
        <v>44.965786901270775</v>
      </c>
      <c r="EW39" s="6">
        <v>15.742164399763453</v>
      </c>
      <c r="EX39" s="6">
        <v>4.2300066093853275</v>
      </c>
      <c r="EY39" s="6">
        <v>6.6547055945196547</v>
      </c>
      <c r="EZ39" s="6">
        <v>13.077873918417794</v>
      </c>
      <c r="FA39" s="6">
        <v>10.478481689387863</v>
      </c>
      <c r="FB39" s="6">
        <v>12.97898640296664</v>
      </c>
      <c r="FC39" s="6">
        <v>4.9404117009750763</v>
      </c>
      <c r="FD39" s="6">
        <v>8.538474780512999</v>
      </c>
      <c r="FE39" s="6">
        <v>4.6986327748892762</v>
      </c>
      <c r="FF39" s="6">
        <v>10.2592490082111</v>
      </c>
    </row>
    <row r="40" spans="1:162">
      <c r="A40">
        <v>0.05</v>
      </c>
      <c r="B40">
        <f t="shared" si="3"/>
        <v>5.0000000000000002E-5</v>
      </c>
      <c r="C40" s="6">
        <v>37.59909399773499</v>
      </c>
      <c r="D40" s="6">
        <v>90.264730999146025</v>
      </c>
      <c r="E40" s="6">
        <v>14.270152505446617</v>
      </c>
      <c r="F40" s="6">
        <v>31.807647740440331</v>
      </c>
      <c r="G40" s="6">
        <v>17.070600632244449</v>
      </c>
      <c r="H40" s="6">
        <v>22.564529558701068</v>
      </c>
      <c r="I40" s="6">
        <v>2.9675251959686619</v>
      </c>
      <c r="J40" s="6">
        <v>32.072736855975734</v>
      </c>
      <c r="K40" s="6">
        <v>6.7822155237377473</v>
      </c>
      <c r="L40" s="6">
        <v>12.048969072164937</v>
      </c>
      <c r="M40" s="6">
        <v>25.642070933550755</v>
      </c>
      <c r="N40" s="6">
        <v>30.023588054653061</v>
      </c>
      <c r="O40" s="6">
        <v>12.386058981233234</v>
      </c>
      <c r="P40" s="6">
        <v>17.546978161503318</v>
      </c>
      <c r="Q40" s="6">
        <v>0</v>
      </c>
      <c r="R40" s="6">
        <v>4.6619841966637097</v>
      </c>
      <c r="S40" s="6">
        <v>1.8594030337628453</v>
      </c>
      <c r="T40" s="6">
        <v>0</v>
      </c>
      <c r="U40" s="6">
        <v>2.2027134876296941</v>
      </c>
      <c r="V40" s="6">
        <v>6.7407123707391747</v>
      </c>
      <c r="W40" s="6">
        <v>12.213333333333324</v>
      </c>
      <c r="X40" s="6">
        <v>2.3364485981308434</v>
      </c>
      <c r="Y40" s="6">
        <v>7.8295731467651706</v>
      </c>
      <c r="Z40" s="6">
        <v>1.7397607828923469</v>
      </c>
      <c r="AA40" s="6">
        <v>14.563106796116514</v>
      </c>
      <c r="AB40" s="6">
        <v>6.7870826491516141</v>
      </c>
      <c r="AC40" s="6">
        <v>0.20335536349769257</v>
      </c>
      <c r="AD40" s="6">
        <v>0</v>
      </c>
      <c r="AE40" s="6">
        <v>4.2829705505761808</v>
      </c>
      <c r="AF40" s="6">
        <v>2.0516646460878718</v>
      </c>
      <c r="AG40" s="6">
        <v>0</v>
      </c>
      <c r="AH40" s="6">
        <v>6.340337665492541</v>
      </c>
      <c r="AI40" s="6">
        <v>0.8602150537634401</v>
      </c>
      <c r="AJ40" s="6">
        <v>5.9089124460149236</v>
      </c>
      <c r="AK40" s="6">
        <v>0</v>
      </c>
      <c r="AL40" s="6">
        <v>30.997490589711433</v>
      </c>
      <c r="AM40" s="6">
        <v>9.5276455510801981</v>
      </c>
      <c r="AN40" s="6">
        <v>10.042270531400973</v>
      </c>
      <c r="AO40" s="6">
        <v>2.2118742724097586</v>
      </c>
      <c r="AP40" s="6">
        <v>8.4989923618540502</v>
      </c>
      <c r="AQ40" s="6">
        <v>2.0982882385422528</v>
      </c>
      <c r="AR40" s="6">
        <v>3.4724787587735335</v>
      </c>
      <c r="AS40" s="6">
        <v>1.643535427319236</v>
      </c>
      <c r="AT40" s="6">
        <v>1.8963473763603105</v>
      </c>
      <c r="AU40" s="6">
        <v>9.9564405724953247</v>
      </c>
      <c r="AV40" s="6">
        <v>0</v>
      </c>
      <c r="AW40" s="6">
        <v>15.349887133182833</v>
      </c>
      <c r="AX40" s="6">
        <v>0</v>
      </c>
      <c r="AY40" s="6">
        <v>4.9828832255610536</v>
      </c>
      <c r="AZ40" s="6">
        <v>12.391660810494272</v>
      </c>
      <c r="BA40" s="6">
        <v>8.4374723034653982</v>
      </c>
      <c r="BB40" s="6">
        <v>10.287443267776098</v>
      </c>
      <c r="BC40" s="6">
        <v>3.7979420018709078</v>
      </c>
      <c r="BD40" s="6">
        <v>6.4144290751288082</v>
      </c>
      <c r="BE40" s="6">
        <v>2.2279348757497814</v>
      </c>
      <c r="BF40" s="6">
        <v>16.998836758433484</v>
      </c>
      <c r="BG40" s="6">
        <v>3.7298569617961448</v>
      </c>
      <c r="BH40" s="6">
        <v>0</v>
      </c>
      <c r="BI40" s="6">
        <v>2.9942204581853673</v>
      </c>
      <c r="BJ40" s="6">
        <v>4.085667215815505</v>
      </c>
      <c r="BK40" s="6">
        <v>4.0802519538084709</v>
      </c>
      <c r="BL40" s="6">
        <v>12.245848207356815</v>
      </c>
      <c r="BM40" s="6">
        <v>0.70508602049451952</v>
      </c>
      <c r="BN40" s="6">
        <v>12.83700758944704</v>
      </c>
      <c r="BO40" s="6">
        <v>8.2104557640750926</v>
      </c>
      <c r="BP40" s="6">
        <v>4.0999999999999996</v>
      </c>
      <c r="BQ40" s="6">
        <v>63.477847886559481</v>
      </c>
      <c r="BR40" s="6">
        <v>5.4502369668246331</v>
      </c>
      <c r="BS40" s="6">
        <v>9.2626398920549207</v>
      </c>
      <c r="BT40" s="6">
        <v>11.381125961927935</v>
      </c>
      <c r="BU40" s="6">
        <v>13.394590397308164</v>
      </c>
      <c r="BV40" s="6">
        <v>0.22378438860646099</v>
      </c>
      <c r="BW40" s="6">
        <v>5.5340525405583492</v>
      </c>
      <c r="BX40" s="6">
        <v>4.0196263445933482</v>
      </c>
      <c r="BY40" s="6">
        <v>5.6871743984122958</v>
      </c>
      <c r="BZ40" s="6">
        <v>2.7711797307996733</v>
      </c>
      <c r="CA40" s="6">
        <v>1.2703912227515701</v>
      </c>
      <c r="CB40" s="6">
        <v>10.884353741496597</v>
      </c>
      <c r="CC40" s="6">
        <v>0</v>
      </c>
      <c r="CD40" s="6">
        <v>0</v>
      </c>
      <c r="CE40" s="6">
        <v>10.257705912076815</v>
      </c>
      <c r="CF40" s="6">
        <v>30.831683168316815</v>
      </c>
      <c r="CG40" s="6">
        <v>15.2</v>
      </c>
      <c r="CH40" s="6">
        <v>20.536877769090438</v>
      </c>
      <c r="CI40" s="6">
        <v>3.4911856204631846</v>
      </c>
      <c r="CJ40" s="6">
        <v>4.8911651728553096</v>
      </c>
      <c r="CK40" s="6">
        <v>20.878913617502832</v>
      </c>
      <c r="CL40" s="6">
        <v>14.824120603015089</v>
      </c>
      <c r="CM40" s="6">
        <v>23.957523957523946</v>
      </c>
      <c r="CN40" s="6">
        <v>19.884638737097731</v>
      </c>
      <c r="CO40" s="6">
        <v>0</v>
      </c>
      <c r="CP40" s="6">
        <v>2.5154247745609979</v>
      </c>
      <c r="CQ40" s="6">
        <v>33.083891295785733</v>
      </c>
      <c r="CR40" s="6">
        <v>45.598123534010959</v>
      </c>
      <c r="CS40" s="6">
        <v>11.682866399847512</v>
      </c>
      <c r="CT40" s="6">
        <v>4.288052373158763</v>
      </c>
      <c r="CU40" s="6">
        <v>11.573678427542447</v>
      </c>
      <c r="CV40" s="6">
        <v>5.9388335704125126</v>
      </c>
      <c r="CW40" s="6">
        <v>14.800169467589313</v>
      </c>
      <c r="CX40" s="6">
        <v>2.7792074112197724</v>
      </c>
      <c r="CY40" s="6">
        <v>0.62646828504306029</v>
      </c>
      <c r="CZ40" s="6">
        <v>9.0361445783132694</v>
      </c>
      <c r="DA40" s="6">
        <v>1.795263559969456</v>
      </c>
      <c r="DB40" s="6">
        <v>15.609821012708736</v>
      </c>
      <c r="DC40" s="6">
        <v>4.1555103352254719</v>
      </c>
      <c r="DD40" s="6">
        <v>9.802890932982919</v>
      </c>
      <c r="DE40" s="6">
        <v>11.570899345787026</v>
      </c>
      <c r="DF40" s="6">
        <v>0.67144425075861136</v>
      </c>
      <c r="DG40" s="6">
        <v>12.477999635856037</v>
      </c>
      <c r="DH40" s="6">
        <v>1.8251273344651651</v>
      </c>
      <c r="DI40" s="6">
        <v>8.263127524523938</v>
      </c>
      <c r="DJ40" s="6">
        <v>0.56039850560398463</v>
      </c>
      <c r="DK40" s="6">
        <v>1.3862462625713476</v>
      </c>
      <c r="DL40" s="6">
        <v>3.7231750409376758</v>
      </c>
      <c r="DM40" s="6">
        <v>13.048933500627356</v>
      </c>
      <c r="DN40" s="6">
        <v>3.5420987142264835</v>
      </c>
      <c r="DO40" s="6">
        <v>0</v>
      </c>
      <c r="DP40" s="6">
        <v>20.489094514210194</v>
      </c>
      <c r="DQ40" s="6">
        <v>6.1954074741107661</v>
      </c>
      <c r="DR40" s="6">
        <v>2.8567040393180747</v>
      </c>
      <c r="DS40" s="6">
        <v>10.322809506917338</v>
      </c>
      <c r="DT40" s="6">
        <v>7.1540992988971652E-2</v>
      </c>
      <c r="DU40" s="6">
        <v>8.1623061256462535</v>
      </c>
      <c r="DV40" s="6">
        <v>0</v>
      </c>
      <c r="DW40" s="6">
        <v>12.264150943396245</v>
      </c>
      <c r="DX40" s="6">
        <v>14.35018804847472</v>
      </c>
      <c r="DY40" s="6">
        <v>8.3165930092406626</v>
      </c>
      <c r="DZ40" s="6">
        <v>0</v>
      </c>
      <c r="EA40" s="6">
        <v>13.107395354056777</v>
      </c>
      <c r="EB40" s="6">
        <v>0</v>
      </c>
      <c r="EC40" s="6">
        <v>0.94813691096992159</v>
      </c>
      <c r="ED40" s="6">
        <v>3.1775972141613238</v>
      </c>
      <c r="EE40" s="6">
        <v>2.6811033771590616</v>
      </c>
      <c r="EF40" s="6">
        <v>27.129768904690266</v>
      </c>
      <c r="EG40" s="6">
        <v>11.226840260390588</v>
      </c>
      <c r="EH40" s="6">
        <v>15.577100646352704</v>
      </c>
      <c r="EI40" s="6">
        <v>0</v>
      </c>
      <c r="EJ40" s="6">
        <v>0.31875684829167028</v>
      </c>
      <c r="EK40" s="6">
        <v>4.0189412336085582</v>
      </c>
      <c r="EL40" s="6">
        <v>0</v>
      </c>
      <c r="EM40" s="6">
        <v>0</v>
      </c>
      <c r="EN40" s="6">
        <v>2.1226415094339615</v>
      </c>
      <c r="EO40" s="6">
        <v>30.792996910401655</v>
      </c>
      <c r="EP40" s="6">
        <v>5.3295128939827947</v>
      </c>
      <c r="EQ40" s="6">
        <v>5.0999999999999996</v>
      </c>
      <c r="ER40" s="6">
        <v>2.052391969549987</v>
      </c>
      <c r="ES40" s="6">
        <v>21.741636600414196</v>
      </c>
      <c r="ET40" s="6">
        <v>13.516514016097702</v>
      </c>
      <c r="EU40" s="6">
        <v>95.207491737054724</v>
      </c>
      <c r="EV40" s="6">
        <v>21.114369501466271</v>
      </c>
      <c r="EW40" s="6">
        <v>13.329390892962721</v>
      </c>
      <c r="EX40" s="6">
        <v>1.6743776162150112</v>
      </c>
      <c r="EY40" s="6">
        <v>0</v>
      </c>
      <c r="EZ40" s="6">
        <v>6.946847960444984</v>
      </c>
      <c r="FA40" s="6">
        <v>5.2125100240577638</v>
      </c>
      <c r="FB40" s="6">
        <v>0.43263288009890744</v>
      </c>
      <c r="FC40" s="6">
        <v>0</v>
      </c>
      <c r="FD40" s="6">
        <v>5.5775520743673468</v>
      </c>
      <c r="FE40" s="6">
        <v>0</v>
      </c>
      <c r="FF40" s="6">
        <v>1.8451886705415603</v>
      </c>
    </row>
    <row r="41" spans="1:162">
      <c r="A41">
        <v>1.4999999999999999E-2</v>
      </c>
      <c r="B41">
        <f t="shared" si="3"/>
        <v>1.4999999999999999E-5</v>
      </c>
      <c r="C41" s="6">
        <v>28.76557191392979</v>
      </c>
      <c r="D41" s="6">
        <v>100</v>
      </c>
      <c r="E41" s="6">
        <v>21.13289760348583</v>
      </c>
      <c r="F41" s="6">
        <v>34.617612977983782</v>
      </c>
      <c r="G41" s="6">
        <v>19.040285320580352</v>
      </c>
      <c r="H41" s="6">
        <v>28.19872328615044</v>
      </c>
      <c r="I41" s="6">
        <v>7.8947368421052602</v>
      </c>
      <c r="J41" s="6">
        <v>35.393332454868869</v>
      </c>
      <c r="K41" s="6">
        <v>0.9344385832705342</v>
      </c>
      <c r="L41" s="6">
        <v>26.836340206185582</v>
      </c>
      <c r="M41" s="6">
        <v>27.150428047289026</v>
      </c>
      <c r="N41" s="6">
        <v>26.552138501935971</v>
      </c>
      <c r="O41" s="6">
        <v>15.310748233000254</v>
      </c>
      <c r="P41" s="6">
        <v>25.165058405281869</v>
      </c>
      <c r="Q41" s="6">
        <v>6.1265008981753084</v>
      </c>
      <c r="R41" s="6">
        <v>3.5733099209832915</v>
      </c>
      <c r="S41" s="6">
        <v>10.112542815201436</v>
      </c>
      <c r="T41" s="6">
        <v>3.2708242477104221</v>
      </c>
      <c r="U41" s="6">
        <v>8.2362330407023165</v>
      </c>
      <c r="V41" s="6">
        <v>14.630409804672539</v>
      </c>
      <c r="W41" s="6">
        <v>21.653333333333322</v>
      </c>
      <c r="X41" s="6">
        <v>17.549325025960542</v>
      </c>
      <c r="Y41" s="6">
        <v>14.307051332442384</v>
      </c>
      <c r="Z41" s="6">
        <v>13.579799444243093</v>
      </c>
      <c r="AA41" s="6">
        <v>20.880623547107902</v>
      </c>
      <c r="AB41" s="6">
        <v>10.69147965699689</v>
      </c>
      <c r="AC41" s="6">
        <v>7.6403515142711598</v>
      </c>
      <c r="AD41" s="6">
        <v>11.998338180307442</v>
      </c>
      <c r="AE41" s="6">
        <v>8.6619718309859195</v>
      </c>
      <c r="AF41" s="6">
        <v>4.6255712020889916</v>
      </c>
      <c r="AG41" s="6">
        <v>2.4946236559139692</v>
      </c>
      <c r="AH41" s="6">
        <v>9.8627474796550416</v>
      </c>
      <c r="AI41" s="6">
        <v>5.4569892473118244</v>
      </c>
      <c r="AJ41" s="6">
        <v>9.2069100903023013</v>
      </c>
      <c r="AK41" s="6">
        <v>11.438627364716254</v>
      </c>
      <c r="AL41" s="6">
        <v>50.621079046424086</v>
      </c>
      <c r="AM41" s="6">
        <v>10.02563163676308</v>
      </c>
      <c r="AN41" s="6">
        <v>11.805555555555557</v>
      </c>
      <c r="AO41" s="6">
        <v>15.056266977105139</v>
      </c>
      <c r="AP41" s="6">
        <v>18.082750727738656</v>
      </c>
      <c r="AQ41" s="6">
        <v>13.694091662065176</v>
      </c>
      <c r="AR41" s="6">
        <v>8.0531954192833268</v>
      </c>
      <c r="AS41" s="6">
        <v>2.5200876552227953</v>
      </c>
      <c r="AT41" s="6">
        <v>9.4925115828035729</v>
      </c>
      <c r="AU41" s="6">
        <v>16.635552789877607</v>
      </c>
      <c r="AV41" s="6">
        <v>8.8998763906056695</v>
      </c>
      <c r="AW41" s="6">
        <v>22.02515317639471</v>
      </c>
      <c r="AX41" s="6">
        <v>5.9099099099099135</v>
      </c>
      <c r="AY41" s="6">
        <v>9.509319132750079</v>
      </c>
      <c r="AZ41" s="6">
        <v>13.797142187866015</v>
      </c>
      <c r="BA41" s="6">
        <v>12.230789683594807</v>
      </c>
      <c r="BB41" s="6">
        <v>14.628691705584416</v>
      </c>
      <c r="BC41" s="6">
        <v>12.890551917680071</v>
      </c>
      <c r="BD41" s="6">
        <v>3.5665852997016145</v>
      </c>
      <c r="BE41" s="6">
        <v>0</v>
      </c>
      <c r="BF41" s="6">
        <v>12.221791392012406</v>
      </c>
      <c r="BG41" s="6">
        <v>14.050334962882516</v>
      </c>
      <c r="BH41" s="6">
        <v>3.7496126433219814</v>
      </c>
      <c r="BI41" s="6">
        <v>3.4398718752176194</v>
      </c>
      <c r="BJ41" s="6">
        <v>4.3272926963207112</v>
      </c>
      <c r="BK41" s="6">
        <v>6.7397643765309851</v>
      </c>
      <c r="BL41" s="6">
        <v>18.066118267887632</v>
      </c>
      <c r="BM41" s="6">
        <v>4.597160853624132</v>
      </c>
      <c r="BN41" s="6">
        <v>0</v>
      </c>
      <c r="BO41" s="6">
        <v>14.51072386058982</v>
      </c>
      <c r="BP41" s="6">
        <v>9.6999999999999993</v>
      </c>
      <c r="BQ41" s="6">
        <v>73.43781803378792</v>
      </c>
      <c r="BR41" s="6">
        <v>7.2571090047393199</v>
      </c>
      <c r="BS41" s="6">
        <v>8.5006746567187861</v>
      </c>
      <c r="BT41" s="6">
        <v>13.001215066828706</v>
      </c>
      <c r="BU41" s="6">
        <v>15.465251714766424</v>
      </c>
      <c r="BV41" s="6">
        <v>8.1632653061224261</v>
      </c>
      <c r="BW41" s="6">
        <v>1.2352795849460563</v>
      </c>
      <c r="BX41" s="6">
        <v>9.8697867522174079</v>
      </c>
      <c r="BY41" s="6">
        <v>5.0173654180104279</v>
      </c>
      <c r="BZ41" s="6">
        <v>5.8326735286355245</v>
      </c>
      <c r="CA41" s="6">
        <v>2.3386747509744765</v>
      </c>
      <c r="CB41" s="6">
        <v>15.12001026825827</v>
      </c>
      <c r="CC41" s="6">
        <v>3.935933347698068</v>
      </c>
      <c r="CD41" s="6">
        <v>5.9479553903345561</v>
      </c>
      <c r="CE41" s="6">
        <v>10.661950480040446</v>
      </c>
      <c r="CF41" s="6">
        <v>14.15841584158413</v>
      </c>
      <c r="CG41" s="6">
        <v>22.6</v>
      </c>
      <c r="CH41" s="6">
        <v>26.340022587090616</v>
      </c>
      <c r="CI41" s="6">
        <v>9.1254752851710919</v>
      </c>
      <c r="CJ41" s="6">
        <v>8.4250960307298328</v>
      </c>
      <c r="CK41" s="6">
        <v>24.585062240663902</v>
      </c>
      <c r="CL41" s="6">
        <v>17.763819095477388</v>
      </c>
      <c r="CM41" s="6">
        <v>28.490028490028479</v>
      </c>
      <c r="CN41" s="6">
        <v>29.933211900425007</v>
      </c>
      <c r="CO41" s="6">
        <v>3.2306163021868883</v>
      </c>
      <c r="CP41" s="6">
        <v>6.4072140484100686</v>
      </c>
      <c r="CQ41" s="6">
        <v>37.65261914139424</v>
      </c>
      <c r="CR41" s="6">
        <v>36.966379984362788</v>
      </c>
      <c r="CS41" s="6">
        <v>18.010291595197231</v>
      </c>
      <c r="CT41" s="6">
        <v>10.114566284779059</v>
      </c>
      <c r="CU41" s="6">
        <v>7.2152362348919752</v>
      </c>
      <c r="CV41" s="6">
        <v>11.735419630156457</v>
      </c>
      <c r="CW41" s="6">
        <v>26.210987148707815</v>
      </c>
      <c r="CX41" s="6">
        <v>0</v>
      </c>
      <c r="CY41" s="6">
        <v>0</v>
      </c>
      <c r="CZ41" s="6">
        <v>15.515721422274481</v>
      </c>
      <c r="DA41" s="6">
        <v>7.9831932773109315</v>
      </c>
      <c r="DB41" s="6">
        <v>18.271342071994113</v>
      </c>
      <c r="DC41" s="6">
        <v>16.879083217307482</v>
      </c>
      <c r="DD41" s="6">
        <v>5.7818659658344131</v>
      </c>
      <c r="DE41" s="6">
        <v>5.2967604634665264</v>
      </c>
      <c r="DF41" s="6">
        <v>0</v>
      </c>
      <c r="DG41" s="6">
        <v>16.070886690538316</v>
      </c>
      <c r="DH41" s="6">
        <v>7.7780135823429504</v>
      </c>
      <c r="DI41" s="6">
        <v>0</v>
      </c>
      <c r="DJ41" s="6">
        <v>4.3897882938978796</v>
      </c>
      <c r="DK41" s="6">
        <v>6.8225061157923363</v>
      </c>
      <c r="DL41" s="6">
        <v>3.7576488839093258</v>
      </c>
      <c r="DM41" s="6">
        <v>20.101697153800444</v>
      </c>
      <c r="DN41" s="6">
        <v>7.6482787225217805</v>
      </c>
      <c r="DO41" s="6">
        <v>5.9663191659983994</v>
      </c>
      <c r="DP41" s="6">
        <v>25.071601674377618</v>
      </c>
      <c r="DQ41" s="6">
        <v>6.1593876632147726</v>
      </c>
      <c r="DR41" s="6">
        <v>10.320995238826598</v>
      </c>
      <c r="DS41" s="6">
        <v>13.397185763273029</v>
      </c>
      <c r="DT41" s="6">
        <v>4.9077121190442199</v>
      </c>
      <c r="DU41" s="6">
        <v>5.3423155256149215</v>
      </c>
      <c r="DV41" s="6">
        <v>2.3351272461917318</v>
      </c>
      <c r="DW41" s="6">
        <v>18.901617250673866</v>
      </c>
      <c r="DX41" s="6">
        <v>16.422900125365643</v>
      </c>
      <c r="DY41" s="6">
        <v>19.726797910807548</v>
      </c>
      <c r="DZ41" s="6">
        <v>12.327976926246393</v>
      </c>
      <c r="EA41" s="6">
        <v>18.763326226012794</v>
      </c>
      <c r="EB41" s="6">
        <v>5.5320648343904253</v>
      </c>
      <c r="EC41" s="6">
        <v>10.808760785057359</v>
      </c>
      <c r="ED41" s="6">
        <v>9.0394660475913895</v>
      </c>
      <c r="EE41" s="6">
        <v>0</v>
      </c>
      <c r="EF41" s="6">
        <v>19.198687269246534</v>
      </c>
      <c r="EG41" s="6">
        <v>13.470205307961947</v>
      </c>
      <c r="EH41" s="6">
        <v>12.807017543859615</v>
      </c>
      <c r="EI41" s="6">
        <v>1.5823873409012634</v>
      </c>
      <c r="EJ41" s="6">
        <v>7.8493873891821835</v>
      </c>
      <c r="EK41" s="6">
        <v>14.509470616804279</v>
      </c>
      <c r="EL41" s="6">
        <v>3.1662269129287779</v>
      </c>
      <c r="EM41" s="6">
        <v>6.8913334497409835</v>
      </c>
      <c r="EN41" s="6">
        <v>1.7452830188679371</v>
      </c>
      <c r="EO41" s="6">
        <v>55.652380575140619</v>
      </c>
      <c r="EP41" s="6">
        <v>7.2206303724928489</v>
      </c>
      <c r="EQ41" s="6">
        <v>12</v>
      </c>
      <c r="ER41" s="6">
        <v>3.5151877005746996</v>
      </c>
      <c r="ES41" s="6">
        <v>19.922717277598707</v>
      </c>
      <c r="ET41" s="6">
        <v>10.879822370247012</v>
      </c>
      <c r="EU41" s="6">
        <v>30.481087036356953</v>
      </c>
      <c r="EV41" s="6">
        <v>22.51739405439595</v>
      </c>
      <c r="EW41" s="6">
        <v>15.600236546422224</v>
      </c>
      <c r="EX41" s="6">
        <v>6.3156348681794867</v>
      </c>
      <c r="EY41" s="6">
        <v>5.4314141249388399</v>
      </c>
      <c r="EZ41" s="6">
        <v>8.4631231973630037</v>
      </c>
      <c r="FA41" s="6">
        <v>9.3557872226677432</v>
      </c>
      <c r="FB41" s="6">
        <v>5.7169344870210352</v>
      </c>
      <c r="FC41" s="6">
        <v>4.131455399061025</v>
      </c>
      <c r="FD41" s="6">
        <v>0</v>
      </c>
      <c r="FE41" s="6">
        <v>1.9256691700365991</v>
      </c>
      <c r="FF41" s="6">
        <v>7.417658455577083</v>
      </c>
    </row>
    <row r="42" spans="1:162">
      <c r="C42" t="s">
        <v>82</v>
      </c>
      <c r="D42" t="s">
        <v>83</v>
      </c>
      <c r="E42" t="s">
        <v>84</v>
      </c>
      <c r="F42" t="s">
        <v>85</v>
      </c>
      <c r="G42" t="s">
        <v>21</v>
      </c>
      <c r="H42" t="s">
        <v>22</v>
      </c>
      <c r="I42" t="s">
        <v>91</v>
      </c>
      <c r="J42" t="s">
        <v>24</v>
      </c>
      <c r="K42" t="s">
        <v>25</v>
      </c>
      <c r="L42" t="s">
        <v>26</v>
      </c>
      <c r="M42" t="s">
        <v>27</v>
      </c>
      <c r="N42" t="s">
        <v>28</v>
      </c>
      <c r="O42" t="s">
        <v>29</v>
      </c>
      <c r="P42" t="s">
        <v>30</v>
      </c>
      <c r="Q42" t="s">
        <v>31</v>
      </c>
      <c r="R42" t="s">
        <v>32</v>
      </c>
      <c r="S42" t="s">
        <v>33</v>
      </c>
      <c r="T42" t="s">
        <v>34</v>
      </c>
      <c r="U42" t="s">
        <v>35</v>
      </c>
      <c r="V42" t="s">
        <v>36</v>
      </c>
      <c r="W42" t="s">
        <v>37</v>
      </c>
      <c r="X42" t="s">
        <v>38</v>
      </c>
      <c r="Y42" t="s">
        <v>39</v>
      </c>
      <c r="Z42" t="s">
        <v>40</v>
      </c>
      <c r="AA42" t="s">
        <v>41</v>
      </c>
      <c r="AB42" t="s">
        <v>42</v>
      </c>
      <c r="AC42" t="s">
        <v>43</v>
      </c>
      <c r="AD42" t="s">
        <v>44</v>
      </c>
      <c r="AE42" t="s">
        <v>45</v>
      </c>
      <c r="AF42" t="s">
        <v>46</v>
      </c>
      <c r="AG42" t="s">
        <v>47</v>
      </c>
      <c r="AH42" t="s">
        <v>48</v>
      </c>
      <c r="AI42" t="s">
        <v>49</v>
      </c>
      <c r="AJ42" t="s">
        <v>50</v>
      </c>
      <c r="AK42" t="s">
        <v>51</v>
      </c>
      <c r="AL42" t="s">
        <v>52</v>
      </c>
      <c r="AM42" t="s">
        <v>53</v>
      </c>
      <c r="AN42" t="s">
        <v>54</v>
      </c>
      <c r="AO42" t="s">
        <v>55</v>
      </c>
      <c r="AP42" t="s">
        <v>56</v>
      </c>
      <c r="AQ42" t="s">
        <v>82</v>
      </c>
      <c r="AR42" t="s">
        <v>83</v>
      </c>
      <c r="AS42" t="s">
        <v>84</v>
      </c>
      <c r="AT42" t="s">
        <v>85</v>
      </c>
      <c r="AU42" t="s">
        <v>21</v>
      </c>
      <c r="AV42" t="s">
        <v>22</v>
      </c>
      <c r="AW42" t="s">
        <v>91</v>
      </c>
      <c r="AX42" t="s">
        <v>24</v>
      </c>
      <c r="AY42" t="s">
        <v>25</v>
      </c>
      <c r="AZ42" t="s">
        <v>26</v>
      </c>
      <c r="BA42" t="s">
        <v>27</v>
      </c>
      <c r="BB42" t="s">
        <v>28</v>
      </c>
      <c r="BC42" t="s">
        <v>29</v>
      </c>
      <c r="BD42" t="s">
        <v>30</v>
      </c>
      <c r="BE42" t="s">
        <v>31</v>
      </c>
      <c r="BF42" t="s">
        <v>32</v>
      </c>
      <c r="BG42" t="s">
        <v>33</v>
      </c>
      <c r="BH42" t="s">
        <v>34</v>
      </c>
      <c r="BI42" t="s">
        <v>35</v>
      </c>
      <c r="BJ42" t="s">
        <v>36</v>
      </c>
      <c r="BK42" t="s">
        <v>37</v>
      </c>
      <c r="BL42" t="s">
        <v>38</v>
      </c>
      <c r="BM42" t="s">
        <v>39</v>
      </c>
      <c r="BN42" t="s">
        <v>40</v>
      </c>
      <c r="BO42" t="s">
        <v>41</v>
      </c>
      <c r="BP42" t="s">
        <v>42</v>
      </c>
      <c r="BQ42" t="s">
        <v>43</v>
      </c>
      <c r="BR42" t="s">
        <v>44</v>
      </c>
      <c r="BS42" t="s">
        <v>45</v>
      </c>
      <c r="BT42" t="s">
        <v>46</v>
      </c>
      <c r="BU42" t="s">
        <v>47</v>
      </c>
      <c r="BV42" t="s">
        <v>48</v>
      </c>
      <c r="BW42" t="s">
        <v>49</v>
      </c>
      <c r="BX42" t="s">
        <v>50</v>
      </c>
      <c r="BY42" t="s">
        <v>51</v>
      </c>
      <c r="BZ42" t="s">
        <v>52</v>
      </c>
      <c r="CA42" t="s">
        <v>53</v>
      </c>
      <c r="CB42" t="s">
        <v>54</v>
      </c>
      <c r="CC42" t="s">
        <v>55</v>
      </c>
      <c r="CD42" t="s">
        <v>56</v>
      </c>
      <c r="CE42" t="s">
        <v>82</v>
      </c>
      <c r="CF42" t="s">
        <v>83</v>
      </c>
      <c r="CG42" t="s">
        <v>84</v>
      </c>
      <c r="CH42" t="s">
        <v>85</v>
      </c>
      <c r="CI42" t="s">
        <v>21</v>
      </c>
      <c r="CJ42" t="s">
        <v>22</v>
      </c>
      <c r="CK42" t="s">
        <v>91</v>
      </c>
      <c r="CL42" t="s">
        <v>24</v>
      </c>
      <c r="CM42" t="s">
        <v>25</v>
      </c>
      <c r="CN42" t="s">
        <v>26</v>
      </c>
      <c r="CO42" t="s">
        <v>27</v>
      </c>
      <c r="CP42" t="s">
        <v>28</v>
      </c>
      <c r="CQ42" t="s">
        <v>29</v>
      </c>
      <c r="CR42" t="s">
        <v>30</v>
      </c>
      <c r="CS42" t="s">
        <v>31</v>
      </c>
      <c r="CT42" t="s">
        <v>32</v>
      </c>
      <c r="CU42" t="s">
        <v>33</v>
      </c>
      <c r="CV42" t="s">
        <v>34</v>
      </c>
      <c r="CW42" t="s">
        <v>35</v>
      </c>
      <c r="CX42" t="s">
        <v>36</v>
      </c>
      <c r="CY42" t="s">
        <v>37</v>
      </c>
      <c r="CZ42" t="s">
        <v>38</v>
      </c>
      <c r="DA42" t="s">
        <v>39</v>
      </c>
      <c r="DB42" t="s">
        <v>40</v>
      </c>
      <c r="DC42" t="s">
        <v>41</v>
      </c>
      <c r="DD42" t="s">
        <v>42</v>
      </c>
      <c r="DE42" t="s">
        <v>43</v>
      </c>
      <c r="DF42" t="s">
        <v>44</v>
      </c>
      <c r="DG42" t="s">
        <v>45</v>
      </c>
      <c r="DH42" t="s">
        <v>46</v>
      </c>
      <c r="DI42" t="s">
        <v>47</v>
      </c>
      <c r="DJ42" t="s">
        <v>48</v>
      </c>
      <c r="DK42" t="s">
        <v>49</v>
      </c>
      <c r="DL42" t="s">
        <v>50</v>
      </c>
      <c r="DM42" t="s">
        <v>51</v>
      </c>
      <c r="DN42" t="s">
        <v>52</v>
      </c>
      <c r="DO42" t="s">
        <v>53</v>
      </c>
      <c r="DP42" t="s">
        <v>54</v>
      </c>
      <c r="DQ42" t="s">
        <v>55</v>
      </c>
      <c r="DR42" t="s">
        <v>56</v>
      </c>
      <c r="DS42" t="s">
        <v>82</v>
      </c>
      <c r="DT42" t="s">
        <v>83</v>
      </c>
      <c r="DU42" t="s">
        <v>84</v>
      </c>
      <c r="DV42" t="s">
        <v>85</v>
      </c>
      <c r="DW42" t="s">
        <v>21</v>
      </c>
      <c r="DX42" t="s">
        <v>22</v>
      </c>
      <c r="DY42" t="s">
        <v>91</v>
      </c>
      <c r="DZ42" t="s">
        <v>24</v>
      </c>
      <c r="EA42" t="s">
        <v>25</v>
      </c>
      <c r="EB42" t="s">
        <v>26</v>
      </c>
      <c r="EC42" t="s">
        <v>27</v>
      </c>
      <c r="ED42" t="s">
        <v>28</v>
      </c>
      <c r="EE42" t="s">
        <v>29</v>
      </c>
      <c r="EF42" t="s">
        <v>30</v>
      </c>
      <c r="EG42" t="s">
        <v>31</v>
      </c>
      <c r="EH42" t="s">
        <v>32</v>
      </c>
      <c r="EI42" t="s">
        <v>33</v>
      </c>
      <c r="EJ42" t="s">
        <v>34</v>
      </c>
      <c r="EK42" t="s">
        <v>35</v>
      </c>
      <c r="EL42" t="s">
        <v>36</v>
      </c>
      <c r="EM42" t="s">
        <v>37</v>
      </c>
      <c r="EN42" t="s">
        <v>38</v>
      </c>
      <c r="EO42" t="s">
        <v>39</v>
      </c>
      <c r="EP42" t="s">
        <v>40</v>
      </c>
      <c r="EQ42" t="s">
        <v>41</v>
      </c>
      <c r="ER42" t="s">
        <v>42</v>
      </c>
      <c r="ES42" t="s">
        <v>43</v>
      </c>
      <c r="ET42" t="s">
        <v>44</v>
      </c>
      <c r="EU42" t="s">
        <v>45</v>
      </c>
      <c r="EV42" t="s">
        <v>46</v>
      </c>
      <c r="EW42" t="s">
        <v>47</v>
      </c>
      <c r="EX42" t="s">
        <v>48</v>
      </c>
      <c r="EY42" t="s">
        <v>49</v>
      </c>
      <c r="EZ42" t="s">
        <v>50</v>
      </c>
      <c r="FA42" t="s">
        <v>51</v>
      </c>
      <c r="FB42" t="s">
        <v>52</v>
      </c>
      <c r="FC42" t="s">
        <v>53</v>
      </c>
      <c r="FD42" t="s">
        <v>54</v>
      </c>
      <c r="FE42" t="s">
        <v>55</v>
      </c>
      <c r="FF42" t="s">
        <v>56</v>
      </c>
    </row>
    <row r="43" spans="1:162">
      <c r="A43" s="6" t="s">
        <v>101</v>
      </c>
      <c r="B43" s="6" t="s">
        <v>102</v>
      </c>
      <c r="C43" s="19" t="s">
        <v>94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 t="s">
        <v>94</v>
      </c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</row>
    <row r="44" spans="1:162">
      <c r="A44">
        <v>30</v>
      </c>
      <c r="B44">
        <f t="shared" ref="B44:B51" si="4">$A44/1000</f>
        <v>0.03</v>
      </c>
      <c r="C44" s="6">
        <v>64.326160815402034</v>
      </c>
      <c r="D44" s="6">
        <v>91.118701964133223</v>
      </c>
      <c r="E44" s="6">
        <v>78.867102396514156</v>
      </c>
      <c r="F44" s="6">
        <v>97.711471610660482</v>
      </c>
      <c r="G44" s="6">
        <v>89.900299910837319</v>
      </c>
      <c r="H44" s="6">
        <v>98.612267554815432</v>
      </c>
      <c r="I44" s="6">
        <v>90.565509518477057</v>
      </c>
      <c r="J44" s="6">
        <v>87.78495190407169</v>
      </c>
      <c r="K44" s="6">
        <v>88.77166541070082</v>
      </c>
      <c r="L44" s="6">
        <v>96.230670103092791</v>
      </c>
      <c r="M44" s="6">
        <v>75.947818997146356</v>
      </c>
      <c r="N44" s="6">
        <v>93.257376830299521</v>
      </c>
      <c r="O44" s="6">
        <v>96.00292468925177</v>
      </c>
      <c r="P44" s="6">
        <v>84.916201117318437</v>
      </c>
      <c r="Q44" s="6">
        <v>78.207431218682046</v>
      </c>
      <c r="R44" s="6">
        <v>96.42669007901668</v>
      </c>
      <c r="S44" s="6">
        <v>91.469580818789751</v>
      </c>
      <c r="T44" s="6">
        <v>98.6044483209769</v>
      </c>
      <c r="U44" s="6">
        <v>96.600159616919385</v>
      </c>
      <c r="V44" s="6">
        <v>97.510532363079292</v>
      </c>
      <c r="W44" s="6">
        <v>98.826666666666682</v>
      </c>
      <c r="X44" s="6">
        <v>97.975077881619939</v>
      </c>
      <c r="Y44" s="6">
        <v>95.023976102507675</v>
      </c>
      <c r="Z44" s="6">
        <v>93.512142080463946</v>
      </c>
      <c r="AA44" s="6">
        <v>94.858471215643377</v>
      </c>
      <c r="AB44" s="6">
        <v>91.881043605181532</v>
      </c>
      <c r="AC44" s="6">
        <v>99.12121432202774</v>
      </c>
      <c r="AD44" s="6">
        <v>82.658911508101369</v>
      </c>
      <c r="AE44" s="6">
        <v>92.477592829705515</v>
      </c>
      <c r="AF44" s="6">
        <v>97.174298237433561</v>
      </c>
      <c r="AG44" s="6">
        <v>95.225806451612897</v>
      </c>
      <c r="AH44" s="6">
        <v>91.971334871857167</v>
      </c>
      <c r="AI44" s="6">
        <v>85.618279569892465</v>
      </c>
      <c r="AJ44" s="6">
        <v>93.031016882606991</v>
      </c>
      <c r="AK44" s="6">
        <v>98.152221733391997</v>
      </c>
      <c r="AL44" s="6">
        <v>87.33375156838143</v>
      </c>
      <c r="AM44" s="6">
        <v>96.763090443061145</v>
      </c>
      <c r="AN44" s="6">
        <v>53.955314009661834</v>
      </c>
      <c r="AO44" s="6">
        <v>73.341094295692656</v>
      </c>
      <c r="AP44" s="6">
        <v>98.574378623143346</v>
      </c>
      <c r="AQ44" s="6">
        <v>90.060739922694651</v>
      </c>
      <c r="AR44" s="6">
        <v>84.11525674178057</v>
      </c>
      <c r="AS44" s="6">
        <v>99.3791088385683</v>
      </c>
      <c r="AT44" s="6">
        <v>97.898933304600789</v>
      </c>
      <c r="AU44" s="6">
        <v>94.793611283965987</v>
      </c>
      <c r="AV44" s="6">
        <v>89.369592088998758</v>
      </c>
      <c r="AW44" s="6">
        <v>97.742663656884858</v>
      </c>
      <c r="AX44" s="6">
        <v>84.900900900900893</v>
      </c>
      <c r="AY44" s="6">
        <v>94.636744009128947</v>
      </c>
      <c r="AZ44" s="6">
        <v>95.315062075427491</v>
      </c>
      <c r="BA44" s="6">
        <v>82.814854205441804</v>
      </c>
      <c r="BB44" s="6">
        <v>95.086496086298752</v>
      </c>
      <c r="BC44" s="6">
        <v>99.101964452759589</v>
      </c>
      <c r="BD44" s="6">
        <v>94.317873609981021</v>
      </c>
      <c r="BE44" s="6">
        <v>90.188517566409587</v>
      </c>
      <c r="BF44" s="6">
        <v>94.176037223730134</v>
      </c>
      <c r="BG44" s="6">
        <v>99.076588810429115</v>
      </c>
      <c r="BH44" s="6">
        <v>97.985745274248529</v>
      </c>
      <c r="BI44" s="6">
        <v>98.391476916649253</v>
      </c>
      <c r="BJ44" s="6">
        <v>81.383855024711707</v>
      </c>
      <c r="BK44" s="6">
        <v>98.562930129476271</v>
      </c>
      <c r="BL44" s="6">
        <v>85.81406177246626</v>
      </c>
      <c r="BM44" s="6">
        <v>92.422675566419102</v>
      </c>
      <c r="BN44" s="6">
        <v>93.964582580411985</v>
      </c>
      <c r="BO44" s="6">
        <v>75.134048257372655</v>
      </c>
      <c r="BP44" s="6">
        <v>97.5</v>
      </c>
      <c r="BQ44" s="6">
        <v>87.685731732139232</v>
      </c>
      <c r="BR44" s="6">
        <v>91.232227488151651</v>
      </c>
      <c r="BS44" s="6">
        <v>88.602270021430272</v>
      </c>
      <c r="BT44" s="6">
        <v>97.974888618874033</v>
      </c>
      <c r="BU44" s="6">
        <v>99.534101203571893</v>
      </c>
      <c r="BV44" s="6">
        <v>96.344044173092357</v>
      </c>
      <c r="BW44" s="6">
        <v>95.783579016717439</v>
      </c>
      <c r="BX44" s="6">
        <v>89.092281562558966</v>
      </c>
      <c r="BY44" s="6">
        <v>97.302158273381295</v>
      </c>
      <c r="BZ44" s="6">
        <v>91.369754552652424</v>
      </c>
      <c r="CA44" s="6">
        <v>94.182185650353688</v>
      </c>
      <c r="CB44" s="6">
        <v>91.849570016685917</v>
      </c>
      <c r="CC44" s="6">
        <v>90.526466997055238</v>
      </c>
      <c r="CD44" s="6">
        <v>93.066106352028442</v>
      </c>
      <c r="CE44" s="6">
        <v>92.400202122283986</v>
      </c>
      <c r="CF44" s="6">
        <v>96.237623762376245</v>
      </c>
      <c r="CG44" s="6">
        <v>99.573385839691525</v>
      </c>
      <c r="CH44" s="6">
        <v>99.939188602206585</v>
      </c>
      <c r="CI44" s="6">
        <v>96.094020048392665</v>
      </c>
      <c r="CJ44" s="6">
        <v>90.166453265044822</v>
      </c>
      <c r="CK44" s="6">
        <v>58.845718596755937</v>
      </c>
      <c r="CL44" s="6">
        <v>96.231155778894475</v>
      </c>
      <c r="CM44" s="6">
        <v>74.358974358974365</v>
      </c>
      <c r="CN44" s="6">
        <v>88.312082574377655</v>
      </c>
      <c r="CO44" s="6">
        <v>98.310139165009929</v>
      </c>
      <c r="CP44" s="6">
        <v>95.799715234931185</v>
      </c>
      <c r="CQ44" s="6">
        <v>88.302481291847172</v>
      </c>
      <c r="CR44" s="6">
        <v>92.908522283033605</v>
      </c>
      <c r="CS44" s="6">
        <v>97.408042691061553</v>
      </c>
      <c r="CT44" s="6">
        <v>93.551554828150572</v>
      </c>
      <c r="CU44" s="6">
        <v>95.44622146258088</v>
      </c>
      <c r="CV44" s="6">
        <v>92.389758179231862</v>
      </c>
      <c r="CW44" s="6">
        <v>92.529303770653854</v>
      </c>
      <c r="CX44" s="6">
        <v>89.089037570766862</v>
      </c>
      <c r="CY44" s="6">
        <v>89.95040459410076</v>
      </c>
      <c r="CZ44" s="6">
        <v>79.56215104319719</v>
      </c>
      <c r="DA44" s="6">
        <v>88.388082505729557</v>
      </c>
      <c r="DB44" s="6">
        <v>93.911770576884678</v>
      </c>
      <c r="DC44" s="6">
        <v>80.068544500374855</v>
      </c>
      <c r="DD44" s="6">
        <v>100</v>
      </c>
      <c r="DE44" s="6">
        <v>98.242295262867501</v>
      </c>
      <c r="DF44" s="6">
        <v>80.857382658660981</v>
      </c>
      <c r="DG44" s="6">
        <v>79.577593008436011</v>
      </c>
      <c r="DH44" s="6">
        <v>94.811120543293711</v>
      </c>
      <c r="DI44" s="6">
        <v>88.124639353721875</v>
      </c>
      <c r="DJ44" s="6">
        <v>85.460772104607713</v>
      </c>
      <c r="DK44" s="6">
        <v>91.356346833378637</v>
      </c>
      <c r="DL44" s="6">
        <v>92.389899164009307</v>
      </c>
      <c r="DM44" s="6">
        <v>95.278346430694057</v>
      </c>
      <c r="DN44" s="6">
        <v>100</v>
      </c>
      <c r="DO44" s="6">
        <v>97.353648757016842</v>
      </c>
      <c r="DP44" s="6">
        <v>83.674818241903495</v>
      </c>
      <c r="DQ44" s="6">
        <v>95.776677172444835</v>
      </c>
      <c r="DR44" s="6">
        <v>88.803563200737216</v>
      </c>
      <c r="DS44" s="6">
        <v>95.648575144850426</v>
      </c>
      <c r="DT44" s="6">
        <v>89.183001860065815</v>
      </c>
      <c r="DU44" s="6">
        <v>88.391038696537677</v>
      </c>
      <c r="DV44" s="6">
        <v>58.195749338684656</v>
      </c>
      <c r="DW44" s="6">
        <v>99.225067385444746</v>
      </c>
      <c r="DX44" s="6">
        <v>97.22524028416214</v>
      </c>
      <c r="DY44" s="6">
        <v>65.44797107271998</v>
      </c>
      <c r="DZ44" s="6">
        <v>97.634940255459412</v>
      </c>
      <c r="EA44" s="6">
        <v>97.721916732128818</v>
      </c>
      <c r="EB44" s="6">
        <v>94.538407329105013</v>
      </c>
      <c r="EC44" s="6">
        <v>96.975443254005881</v>
      </c>
      <c r="ED44" s="6">
        <v>94.67498549042368</v>
      </c>
      <c r="EE44" s="6">
        <v>88.682650167568951</v>
      </c>
      <c r="EF44" s="6">
        <v>94.598659920689187</v>
      </c>
      <c r="EG44" s="6">
        <v>98.758137205808723</v>
      </c>
      <c r="EH44" s="6">
        <v>96.426592797783925</v>
      </c>
      <c r="EI44" s="6">
        <v>94.427244582043343</v>
      </c>
      <c r="EJ44" s="6">
        <v>95.109074609024802</v>
      </c>
      <c r="EK44" s="6">
        <v>93.47984458474987</v>
      </c>
      <c r="EL44" s="6">
        <v>94.736842105263165</v>
      </c>
      <c r="EM44" s="6">
        <v>78.854548629299799</v>
      </c>
      <c r="EN44" s="6">
        <v>89.811320754716974</v>
      </c>
      <c r="EO44" s="6">
        <v>97.575853600570397</v>
      </c>
      <c r="EP44" s="6">
        <v>84.441260744985669</v>
      </c>
      <c r="EQ44" s="6">
        <v>88.8</v>
      </c>
      <c r="ER44" s="6">
        <v>94.298081946413916</v>
      </c>
      <c r="ES44" s="6">
        <v>74.15725539591385</v>
      </c>
      <c r="ET44" s="6">
        <v>92.811545933943933</v>
      </c>
      <c r="EU44" s="6">
        <v>99.146162320969523</v>
      </c>
      <c r="EV44" s="6">
        <v>92.3</v>
      </c>
      <c r="EW44" s="6">
        <v>81.549379065641631</v>
      </c>
      <c r="EX44" s="6">
        <v>88.859513842990381</v>
      </c>
      <c r="EY44" s="6">
        <v>58.130810634480518</v>
      </c>
      <c r="EZ44" s="6">
        <v>93.473423980222506</v>
      </c>
      <c r="FA44" s="6">
        <v>92.007484629778119</v>
      </c>
      <c r="FB44" s="6">
        <v>88.875154511742892</v>
      </c>
      <c r="FC44" s="6">
        <v>93.116648609606372</v>
      </c>
      <c r="FD44" s="6">
        <v>85.683135364664025</v>
      </c>
      <c r="FE44" s="6">
        <v>88.888888888888886</v>
      </c>
      <c r="FF44" s="6">
        <v>82.479933573207859</v>
      </c>
    </row>
    <row r="45" spans="1:162">
      <c r="A45">
        <v>10</v>
      </c>
      <c r="B45">
        <f t="shared" si="4"/>
        <v>0.01</v>
      </c>
      <c r="C45" s="6">
        <v>61.834654586636468</v>
      </c>
      <c r="D45" s="6">
        <v>90.606319385140907</v>
      </c>
      <c r="E45" s="6">
        <v>99.673202614379093</v>
      </c>
      <c r="F45" s="6">
        <v>99.623406720741599</v>
      </c>
      <c r="G45" s="6">
        <v>91.456593985571857</v>
      </c>
      <c r="H45" s="6">
        <v>69.858451290591162</v>
      </c>
      <c r="I45" s="6">
        <v>91.713325867861144</v>
      </c>
      <c r="J45" s="6">
        <v>86.151008037949666</v>
      </c>
      <c r="K45" s="6">
        <v>96.42803315749812</v>
      </c>
      <c r="L45" s="6">
        <v>95.682989690721655</v>
      </c>
      <c r="M45" s="6">
        <v>82.674276396249496</v>
      </c>
      <c r="N45" s="6">
        <v>87.11558146780007</v>
      </c>
      <c r="O45" s="6">
        <v>83.602242261759685</v>
      </c>
      <c r="P45" s="6">
        <v>96.597257491112245</v>
      </c>
      <c r="Q45" s="6">
        <v>96.095301125082727</v>
      </c>
      <c r="R45" s="6">
        <v>97.726075504828799</v>
      </c>
      <c r="S45" s="6">
        <v>92.807046158864779</v>
      </c>
      <c r="T45" s="6">
        <v>102.39860444832098</v>
      </c>
      <c r="U45" s="6">
        <v>98.962490023942536</v>
      </c>
      <c r="V45" s="6">
        <v>100</v>
      </c>
      <c r="W45" s="6">
        <v>99.626666666666679</v>
      </c>
      <c r="X45" s="6">
        <v>99.065420560747668</v>
      </c>
      <c r="Y45" s="6">
        <v>95.244084584545234</v>
      </c>
      <c r="Z45" s="6">
        <v>95.638516370665712</v>
      </c>
      <c r="AA45" s="6">
        <v>95.651579379187751</v>
      </c>
      <c r="AB45" s="6">
        <v>92.902754971720483</v>
      </c>
      <c r="AC45" s="6">
        <v>97.988234439683353</v>
      </c>
      <c r="AD45" s="6">
        <v>84.254258412962201</v>
      </c>
      <c r="AE45" s="6">
        <v>94.398207426376445</v>
      </c>
      <c r="AF45" s="6">
        <v>99.496409586869348</v>
      </c>
      <c r="AG45" s="6">
        <v>96.989247311827967</v>
      </c>
      <c r="AH45" s="6">
        <v>95.372282278634756</v>
      </c>
      <c r="AI45" s="6">
        <v>98.682795698924735</v>
      </c>
      <c r="AJ45" s="6">
        <v>96.917942677659994</v>
      </c>
      <c r="AK45" s="6">
        <v>97.316322041355036</v>
      </c>
      <c r="AL45" s="6">
        <v>91.700125470514422</v>
      </c>
      <c r="AM45" s="6">
        <v>96.558037348956418</v>
      </c>
      <c r="AN45" s="6">
        <v>93.182367149758448</v>
      </c>
      <c r="AO45" s="6">
        <v>98.292588280946845</v>
      </c>
      <c r="AP45" s="6">
        <v>88.81148458686836</v>
      </c>
      <c r="AQ45" s="6">
        <v>90.33683048039758</v>
      </c>
      <c r="AR45" s="6">
        <v>91.651274473586994</v>
      </c>
      <c r="AS45" s="6">
        <v>91.490138787436081</v>
      </c>
      <c r="AT45" s="6">
        <v>88.621915741838166</v>
      </c>
      <c r="AU45" s="6">
        <v>95.623314665007257</v>
      </c>
      <c r="AV45" s="6">
        <v>90.111248454882556</v>
      </c>
      <c r="AW45" s="6">
        <v>91.873589164785542</v>
      </c>
      <c r="AX45" s="6">
        <v>91.351351351351354</v>
      </c>
      <c r="AY45" s="6">
        <v>95.51160136934196</v>
      </c>
      <c r="AZ45" s="6">
        <v>98.735066760365427</v>
      </c>
      <c r="BA45" s="6">
        <v>91.181423380306654</v>
      </c>
      <c r="BB45" s="6">
        <v>96.27047293297376</v>
      </c>
      <c r="BC45" s="6">
        <v>98.391019644527603</v>
      </c>
      <c r="BD45" s="6">
        <v>93.016002169785736</v>
      </c>
      <c r="BE45" s="6">
        <v>91.002570694087396</v>
      </c>
      <c r="BF45" s="6">
        <v>96.967816983326884</v>
      </c>
      <c r="BG45" s="6">
        <v>97.700525076950939</v>
      </c>
      <c r="BH45" s="6">
        <v>92.066935233963434</v>
      </c>
      <c r="BI45" s="6">
        <v>96.358192326439664</v>
      </c>
      <c r="BJ45" s="6">
        <v>79.736408566721593</v>
      </c>
      <c r="BK45" s="6">
        <v>98.926863408375127</v>
      </c>
      <c r="BL45" s="6">
        <v>91.820580474934047</v>
      </c>
      <c r="BM45" s="6">
        <v>90.899689762150985</v>
      </c>
      <c r="BN45" s="6">
        <v>95.612576797976146</v>
      </c>
      <c r="BO45" s="6">
        <v>85.824396782841831</v>
      </c>
      <c r="BP45" s="6">
        <v>98.6</v>
      </c>
      <c r="BQ45" s="6">
        <v>87.848565031548958</v>
      </c>
      <c r="BR45" s="6">
        <v>99.792654028436019</v>
      </c>
      <c r="BS45" s="6">
        <v>72.918485594094761</v>
      </c>
      <c r="BT45" s="6">
        <v>98.433913865262596</v>
      </c>
      <c r="BU45" s="6">
        <v>96.117510029765754</v>
      </c>
      <c r="BV45" s="6">
        <v>95.147284181849145</v>
      </c>
      <c r="BW45" s="6">
        <v>96.623569134480761</v>
      </c>
      <c r="BX45" s="6">
        <v>95.433100585016035</v>
      </c>
      <c r="BY45" s="6">
        <v>85.840982386504592</v>
      </c>
      <c r="BZ45" s="6">
        <v>88.413829506466087</v>
      </c>
      <c r="CA45" s="6">
        <v>91.410422982532126</v>
      </c>
      <c r="CB45" s="6">
        <v>80.785521755872168</v>
      </c>
      <c r="CC45" s="6">
        <v>91.244703009408894</v>
      </c>
      <c r="CD45" s="6">
        <v>92.581218684338126</v>
      </c>
      <c r="CE45" s="6">
        <v>84.71955533097524</v>
      </c>
      <c r="CF45" s="6">
        <v>90.811881188118804</v>
      </c>
      <c r="CG45" s="6">
        <v>100</v>
      </c>
      <c r="CH45" s="6">
        <v>80.688037529319786</v>
      </c>
      <c r="CI45" s="6">
        <v>96.370549602488765</v>
      </c>
      <c r="CJ45" s="6">
        <v>95.646606914212555</v>
      </c>
      <c r="CK45" s="6">
        <v>91.408902301018486</v>
      </c>
      <c r="CL45" s="6">
        <v>84.62311557788945</v>
      </c>
      <c r="CM45" s="6">
        <v>71.199171199171204</v>
      </c>
      <c r="CN45" s="6">
        <v>69.975713418336355</v>
      </c>
      <c r="CO45" s="6">
        <v>100</v>
      </c>
      <c r="CP45" s="6">
        <v>98.315140009492168</v>
      </c>
      <c r="CQ45" s="6">
        <v>92.280425364316642</v>
      </c>
      <c r="CR45" s="6">
        <v>85.473025801407346</v>
      </c>
      <c r="CS45" s="6">
        <v>86.849628359062322</v>
      </c>
      <c r="CT45" s="6">
        <v>91.751227495908353</v>
      </c>
      <c r="CU45" s="6">
        <v>94.677084605054333</v>
      </c>
      <c r="CV45" s="6">
        <v>93.207681365576093</v>
      </c>
      <c r="CW45" s="6">
        <v>91.173563056065532</v>
      </c>
      <c r="CX45" s="6">
        <v>97.014925373134332</v>
      </c>
      <c r="CY45" s="6">
        <v>97.468024014617598</v>
      </c>
      <c r="CZ45" s="6">
        <v>96.003526300323259</v>
      </c>
      <c r="DA45" s="6">
        <v>98.357524828113071</v>
      </c>
      <c r="DB45" s="6">
        <v>96.919289373877163</v>
      </c>
      <c r="DC45" s="6">
        <v>77.155403234443625</v>
      </c>
      <c r="DD45" s="6">
        <v>98.948751642575559</v>
      </c>
      <c r="DE45" s="6">
        <v>97.706313549302422</v>
      </c>
      <c r="DF45" s="6">
        <v>87.933372070501647</v>
      </c>
      <c r="DG45" s="6">
        <v>91.934211324877111</v>
      </c>
      <c r="DH45" s="6">
        <v>89.335738539898131</v>
      </c>
      <c r="DI45" s="6">
        <v>88.678592036930198</v>
      </c>
      <c r="DJ45" s="6">
        <v>94.925280199252796</v>
      </c>
      <c r="DK45" s="6">
        <v>91.519434628975276</v>
      </c>
      <c r="DL45" s="6">
        <v>93.424114453158666</v>
      </c>
      <c r="DM45" s="6">
        <v>92.399128310110285</v>
      </c>
      <c r="DN45" s="6">
        <v>97.760265450020739</v>
      </c>
      <c r="DO45" s="6">
        <v>97.353648757016842</v>
      </c>
      <c r="DP45" s="6">
        <v>91.914518616435345</v>
      </c>
      <c r="DQ45" s="6">
        <v>92.82305267897344</v>
      </c>
      <c r="DR45" s="6">
        <v>95.131316234065423</v>
      </c>
      <c r="DS45" s="6">
        <v>94.087737968546776</v>
      </c>
      <c r="DT45" s="6">
        <v>100</v>
      </c>
      <c r="DU45" s="6">
        <v>82.093059689801038</v>
      </c>
      <c r="DV45" s="6">
        <v>96.798321627291799</v>
      </c>
      <c r="DW45" s="6">
        <v>98.753369272237208</v>
      </c>
      <c r="DX45" s="6">
        <v>96.790639364814041</v>
      </c>
      <c r="DY45" s="6">
        <v>96.826034552028929</v>
      </c>
      <c r="DZ45" s="6">
        <v>91.470951792336223</v>
      </c>
      <c r="EA45" s="6">
        <v>96.86903826731006</v>
      </c>
      <c r="EB45" s="6">
        <v>88.865398167723754</v>
      </c>
      <c r="EC45" s="6">
        <v>85.559874845927752</v>
      </c>
      <c r="ED45" s="6">
        <v>72.823563551944275</v>
      </c>
      <c r="EE45" s="6">
        <v>90.951276102088158</v>
      </c>
      <c r="EF45" s="6">
        <v>98.755640639956241</v>
      </c>
      <c r="EG45" s="6">
        <v>95.753630445668506</v>
      </c>
      <c r="EH45" s="6">
        <v>87.78393351800554</v>
      </c>
      <c r="EI45" s="6">
        <v>95.459236326109391</v>
      </c>
      <c r="EJ45" s="6">
        <v>95.069230002988348</v>
      </c>
      <c r="EK45" s="6">
        <v>99.890723652258373</v>
      </c>
      <c r="EL45" s="6">
        <v>94.181363699486184</v>
      </c>
      <c r="EM45" s="6">
        <v>95.244747104359462</v>
      </c>
      <c r="EN45" s="6">
        <v>91.273584905660371</v>
      </c>
      <c r="EO45" s="6">
        <v>99.263249623702762</v>
      </c>
      <c r="EP45" s="6">
        <v>67.47851002865329</v>
      </c>
      <c r="EQ45" s="6">
        <v>93.6</v>
      </c>
      <c r="ER45" s="6">
        <v>94.924994402567364</v>
      </c>
      <c r="ES45" s="6">
        <v>89.451548856770785</v>
      </c>
      <c r="ET45" s="6">
        <v>94.088259783513735</v>
      </c>
      <c r="EU45" s="6">
        <v>100</v>
      </c>
      <c r="EV45" s="6">
        <v>81.8</v>
      </c>
      <c r="EW45" s="6">
        <v>88.598462448255461</v>
      </c>
      <c r="EX45" s="6">
        <v>84.570757141808031</v>
      </c>
      <c r="EY45" s="6">
        <v>92.896754199967376</v>
      </c>
      <c r="EZ45" s="6">
        <v>86.946847960444998</v>
      </c>
      <c r="FA45" s="6">
        <v>77.225340817963115</v>
      </c>
      <c r="FB45" s="6">
        <v>82.200247218788633</v>
      </c>
      <c r="FC45" s="6">
        <v>97.190321415673537</v>
      </c>
      <c r="FD45" s="6">
        <v>83.296034888391574</v>
      </c>
      <c r="FE45" s="6">
        <v>87.733487386866926</v>
      </c>
      <c r="FF45" s="6">
        <v>89.491650521265797</v>
      </c>
    </row>
    <row r="46" spans="1:162">
      <c r="A46">
        <v>3</v>
      </c>
      <c r="B46">
        <f t="shared" si="4"/>
        <v>3.0000000000000001E-3</v>
      </c>
      <c r="C46" s="6">
        <v>33.069082672706685</v>
      </c>
      <c r="D46" s="6">
        <v>86.848847139197261</v>
      </c>
      <c r="E46" s="6">
        <v>92.919389978213516</v>
      </c>
      <c r="F46" s="6">
        <v>96.263035921205102</v>
      </c>
      <c r="G46" s="6">
        <v>91.262057226230041</v>
      </c>
      <c r="H46" s="6">
        <v>94.643352761587565</v>
      </c>
      <c r="I46" s="6">
        <v>82.866741321388588</v>
      </c>
      <c r="J46" s="6">
        <v>52.312557649229149</v>
      </c>
      <c r="K46" s="6">
        <v>94.860587792012055</v>
      </c>
      <c r="L46" s="6">
        <v>92.525773195876283</v>
      </c>
      <c r="M46" s="6">
        <v>80.391357521402369</v>
      </c>
      <c r="N46" s="6">
        <v>92.563086919756103</v>
      </c>
      <c r="O46" s="6">
        <v>88.720448452351931</v>
      </c>
      <c r="P46" s="6">
        <v>89.055358049771456</v>
      </c>
      <c r="Q46" s="6">
        <v>95.376760896284395</v>
      </c>
      <c r="R46" s="6">
        <v>94.565408252853388</v>
      </c>
      <c r="S46" s="6">
        <v>91.469580818789751</v>
      </c>
      <c r="T46" s="6">
        <v>96.685564762320112</v>
      </c>
      <c r="U46" s="6">
        <v>99.473264166001599</v>
      </c>
      <c r="V46" s="6">
        <v>96.782841823056302</v>
      </c>
      <c r="W46" s="6">
        <v>89.866666666666674</v>
      </c>
      <c r="X46" s="6">
        <v>85.825545171339584</v>
      </c>
      <c r="Y46" s="6">
        <v>73.076016036475124</v>
      </c>
      <c r="Z46" s="6">
        <v>93.463815392050265</v>
      </c>
      <c r="AA46" s="6">
        <v>94.776425543552577</v>
      </c>
      <c r="AB46" s="6">
        <v>94.69074986316366</v>
      </c>
      <c r="AC46" s="6">
        <v>98.743554361246282</v>
      </c>
      <c r="AD46" s="6">
        <v>72.621520565018699</v>
      </c>
      <c r="AE46" s="6">
        <v>88.508322663252244</v>
      </c>
      <c r="AF46" s="6">
        <v>99.328546115825787</v>
      </c>
      <c r="AG46" s="6">
        <v>100</v>
      </c>
      <c r="AH46" s="6">
        <v>96.562613871006931</v>
      </c>
      <c r="AI46" s="6">
        <v>99.784946236559136</v>
      </c>
      <c r="AJ46" s="6">
        <v>94.601491951315282</v>
      </c>
      <c r="AK46" s="6">
        <v>98.856137263528367</v>
      </c>
      <c r="AL46" s="6">
        <v>89.592220828105383</v>
      </c>
      <c r="AM46" s="6">
        <v>96.440864152325162</v>
      </c>
      <c r="AN46" s="6">
        <v>91.346618357487927</v>
      </c>
      <c r="AO46" s="6">
        <v>83.934807916181597</v>
      </c>
      <c r="AP46" s="6">
        <v>96.842733809369804</v>
      </c>
      <c r="AQ46" s="6">
        <v>88.348978464936508</v>
      </c>
      <c r="AR46" s="6">
        <v>94.015515330624297</v>
      </c>
      <c r="AS46" s="6">
        <v>97.114682249817378</v>
      </c>
      <c r="AT46" s="6">
        <v>98.804008188772755</v>
      </c>
      <c r="AU46" s="6">
        <v>94.088363410080888</v>
      </c>
      <c r="AV46" s="6">
        <v>86.932721172523387</v>
      </c>
      <c r="AW46" s="6">
        <v>98.677845856175423</v>
      </c>
      <c r="AX46" s="6">
        <v>93.837837837837839</v>
      </c>
      <c r="AY46" s="6">
        <v>96.65271966527196</v>
      </c>
      <c r="AZ46" s="6">
        <v>95.221363316936063</v>
      </c>
      <c r="BA46" s="6">
        <v>89.054329522290175</v>
      </c>
      <c r="BB46" s="6">
        <v>94.981253699927649</v>
      </c>
      <c r="BC46" s="6">
        <v>95.734331150608043</v>
      </c>
      <c r="BD46" s="6">
        <v>96.786004882017906</v>
      </c>
      <c r="BE46" s="6">
        <v>84.790059982862033</v>
      </c>
      <c r="BF46" s="6">
        <v>96.037223730127963</v>
      </c>
      <c r="BG46" s="6">
        <v>99.655984066630452</v>
      </c>
      <c r="BH46" s="6">
        <v>74.186550976138832</v>
      </c>
      <c r="BI46" s="6">
        <v>96.915256597729964</v>
      </c>
      <c r="BJ46" s="6">
        <v>86.216364634816031</v>
      </c>
      <c r="BK46" s="6">
        <v>93.999766709436599</v>
      </c>
      <c r="BL46" s="6">
        <v>88.887164364426525</v>
      </c>
      <c r="BM46" s="6">
        <v>96.00451255053116</v>
      </c>
      <c r="BN46" s="6">
        <v>96.277556920852902</v>
      </c>
      <c r="BO46" s="6">
        <v>73.659517426273467</v>
      </c>
      <c r="BP46" s="6">
        <v>97.9</v>
      </c>
      <c r="BQ46" s="6">
        <v>90.698147771219212</v>
      </c>
      <c r="BR46" s="6">
        <v>95.05331753554502</v>
      </c>
      <c r="BS46" s="6">
        <v>91.808873720136518</v>
      </c>
      <c r="BT46" s="6">
        <v>97.785878223302277</v>
      </c>
      <c r="BU46" s="6">
        <v>94.150381778180403</v>
      </c>
      <c r="BV46" s="6">
        <v>95.118094913770037</v>
      </c>
      <c r="BW46" s="6">
        <v>92.398912953965237</v>
      </c>
      <c r="BX46" s="6">
        <v>96.03698811096433</v>
      </c>
      <c r="BY46" s="6">
        <v>98.145621433887371</v>
      </c>
      <c r="BZ46" s="6">
        <v>90.314067036157297</v>
      </c>
      <c r="CA46" s="6">
        <v>87.887974592175553</v>
      </c>
      <c r="CB46" s="6">
        <v>90.309331279681686</v>
      </c>
      <c r="CC46" s="6">
        <v>89.492207139265972</v>
      </c>
      <c r="CD46" s="6">
        <v>93.583319864231456</v>
      </c>
      <c r="CE46" s="6">
        <v>92.84487114704396</v>
      </c>
      <c r="CF46" s="6">
        <v>90.534653465346537</v>
      </c>
      <c r="CG46" s="6">
        <v>93.436705226023463</v>
      </c>
      <c r="CH46" s="6">
        <v>96.42950221527235</v>
      </c>
      <c r="CI46" s="6">
        <v>92.430003456619431</v>
      </c>
      <c r="CJ46" s="6">
        <v>91.113956466069155</v>
      </c>
      <c r="CK46" s="6">
        <v>88.608072425499813</v>
      </c>
      <c r="CL46" s="6">
        <v>99.572864321608037</v>
      </c>
      <c r="CM46" s="6">
        <v>80.341880341880341</v>
      </c>
      <c r="CN46" s="6">
        <v>86.369156041287184</v>
      </c>
      <c r="CO46" s="6">
        <v>97.713717693836983</v>
      </c>
      <c r="CP46" s="6">
        <v>99.33554817275747</v>
      </c>
      <c r="CQ46" s="6">
        <v>62.780622292241041</v>
      </c>
      <c r="CR46" s="6">
        <v>90.609851446442519</v>
      </c>
      <c r="CS46" s="6">
        <v>95.235372593863161</v>
      </c>
      <c r="CT46" s="6">
        <v>91.12929623567922</v>
      </c>
      <c r="CU46" s="6">
        <v>89.403003296300824</v>
      </c>
      <c r="CV46" s="6">
        <v>91.571834992887631</v>
      </c>
      <c r="CW46" s="6">
        <v>95.297274396271717</v>
      </c>
      <c r="CX46" s="6">
        <v>85.10036026762738</v>
      </c>
      <c r="CY46" s="6">
        <v>73.401200730879665</v>
      </c>
      <c r="CZ46" s="6">
        <v>83.176608874522486</v>
      </c>
      <c r="DA46" s="6">
        <v>99.618029029793732</v>
      </c>
      <c r="DB46" s="6">
        <v>93.858540155698975</v>
      </c>
      <c r="DC46" s="6">
        <v>78.269251365534984</v>
      </c>
      <c r="DD46" s="6">
        <v>95.479632063074902</v>
      </c>
      <c r="DE46" s="6">
        <v>88.626152754788365</v>
      </c>
      <c r="DF46" s="6">
        <v>95.370908386596938</v>
      </c>
      <c r="DG46" s="6">
        <v>84.602779632214606</v>
      </c>
      <c r="DH46" s="6">
        <v>95.224957555178278</v>
      </c>
      <c r="DI46" s="6">
        <v>87.3398730525101</v>
      </c>
      <c r="DJ46" s="6">
        <v>91.780821917808225</v>
      </c>
      <c r="DK46" s="6">
        <v>94.400652351182387</v>
      </c>
      <c r="DL46" s="6">
        <v>93.32069292424373</v>
      </c>
      <c r="DM46" s="6">
        <v>91.210460278676621</v>
      </c>
      <c r="DN46" s="6">
        <v>98.780588967233513</v>
      </c>
      <c r="DO46" s="6">
        <v>95.300721732157172</v>
      </c>
      <c r="DP46" s="6">
        <v>100</v>
      </c>
      <c r="DQ46" s="6">
        <v>94.04772624943719</v>
      </c>
      <c r="DR46" s="6">
        <v>91.598832744586076</v>
      </c>
      <c r="DS46" s="6">
        <v>96.074258011115049</v>
      </c>
      <c r="DT46" s="6">
        <v>97.56760623837458</v>
      </c>
      <c r="DU46" s="6">
        <v>84.584051386495389</v>
      </c>
      <c r="DV46" s="6">
        <v>92.638876220012776</v>
      </c>
      <c r="DW46" s="6">
        <v>99.123989218328845</v>
      </c>
      <c r="DX46" s="6">
        <v>92.712076890931883</v>
      </c>
      <c r="DY46" s="6">
        <v>96.625150662916838</v>
      </c>
      <c r="DZ46" s="6">
        <v>97.667902760609806</v>
      </c>
      <c r="EA46" s="6">
        <v>96.599708225788348</v>
      </c>
      <c r="EB46" s="6">
        <v>82.840028188865404</v>
      </c>
      <c r="EC46" s="6">
        <v>97.430548971271449</v>
      </c>
      <c r="ED46" s="6">
        <v>92.788740568775381</v>
      </c>
      <c r="EE46" s="6">
        <v>70.585202371745282</v>
      </c>
      <c r="EF46" s="6">
        <v>98.673594967865441</v>
      </c>
      <c r="EG46" s="6">
        <v>98.157235853780676</v>
      </c>
      <c r="EH46" s="6">
        <v>94.875346260387815</v>
      </c>
      <c r="EI46" s="6">
        <v>95.734434124526999</v>
      </c>
      <c r="EJ46" s="6">
        <v>92.957465883056088</v>
      </c>
      <c r="EK46" s="6">
        <v>96.940262263234573</v>
      </c>
      <c r="EL46" s="6">
        <v>93.320372170531869</v>
      </c>
      <c r="EM46" s="6">
        <v>96.548512892148295</v>
      </c>
      <c r="EN46" s="6">
        <v>87.311320754716974</v>
      </c>
      <c r="EO46" s="6">
        <v>93.202883625128734</v>
      </c>
      <c r="EP46" s="6">
        <v>87.47851002865329</v>
      </c>
      <c r="EQ46" s="6">
        <v>95.3</v>
      </c>
      <c r="ER46" s="6">
        <v>93.342786775132481</v>
      </c>
      <c r="ES46" s="6">
        <v>77.462052475395495</v>
      </c>
      <c r="ET46" s="6">
        <v>87.26061615320566</v>
      </c>
      <c r="EU46" s="6">
        <v>96.942710246052144</v>
      </c>
      <c r="EV46" s="6">
        <v>88.4</v>
      </c>
      <c r="EW46" s="6">
        <v>86.942637492607915</v>
      </c>
      <c r="EX46" s="6">
        <v>82.162003378130265</v>
      </c>
      <c r="EY46" s="6">
        <v>92.431903441526671</v>
      </c>
      <c r="EZ46" s="6">
        <v>75.344046147507214</v>
      </c>
      <c r="FA46" s="6">
        <v>93.210371558406834</v>
      </c>
      <c r="FB46" s="6">
        <v>92.6452410383189</v>
      </c>
      <c r="FC46" s="6">
        <v>94.156735283495863</v>
      </c>
      <c r="FD46" s="6">
        <v>89.791702530556037</v>
      </c>
      <c r="FE46" s="6">
        <v>62.545734642788361</v>
      </c>
      <c r="FF46" s="6">
        <v>67.054156287480396</v>
      </c>
    </row>
    <row r="47" spans="1:162">
      <c r="A47">
        <v>1</v>
      </c>
      <c r="B47">
        <f t="shared" si="4"/>
        <v>1E-3</v>
      </c>
      <c r="C47" s="6">
        <v>23.103057757644393</v>
      </c>
      <c r="D47" s="6">
        <v>80.017079419299748</v>
      </c>
      <c r="E47" s="6">
        <v>86.819172113289767</v>
      </c>
      <c r="F47" s="6">
        <v>96.784472769409035</v>
      </c>
      <c r="G47" s="6">
        <v>63.589203209856528</v>
      </c>
      <c r="H47" s="6">
        <v>94.671107410491246</v>
      </c>
      <c r="I47" s="6">
        <v>80.151175811870104</v>
      </c>
      <c r="J47" s="6">
        <v>56.212939781262349</v>
      </c>
      <c r="K47" s="6">
        <v>94.378296910324039</v>
      </c>
      <c r="L47" s="6">
        <v>82.087628865979383</v>
      </c>
      <c r="M47" s="6">
        <v>31.838565022421534</v>
      </c>
      <c r="N47" s="6">
        <v>33.62855489785926</v>
      </c>
      <c r="O47" s="6">
        <v>85.181574457713864</v>
      </c>
      <c r="P47" s="6">
        <v>79.659725749111232</v>
      </c>
      <c r="Q47" s="6">
        <v>94.658220667486063</v>
      </c>
      <c r="R47" s="6">
        <v>91.299385425812119</v>
      </c>
      <c r="S47" s="6">
        <v>84.162453107160331</v>
      </c>
      <c r="T47" s="6">
        <v>89.925861317051897</v>
      </c>
      <c r="U47" s="6">
        <v>96.249002394253793</v>
      </c>
      <c r="V47" s="6">
        <v>99.042512447338183</v>
      </c>
      <c r="W47" s="6">
        <v>86.186666666666667</v>
      </c>
      <c r="X47" s="6">
        <v>34.735202492211826</v>
      </c>
      <c r="Y47" s="6">
        <v>92.571338731231819</v>
      </c>
      <c r="Z47" s="6">
        <v>89.646007007369832</v>
      </c>
      <c r="AA47" s="6">
        <v>94.831122658279781</v>
      </c>
      <c r="AB47" s="6">
        <v>94.508301404853128</v>
      </c>
      <c r="AC47" s="6">
        <v>93.543467208947632</v>
      </c>
      <c r="AD47" s="6">
        <v>65.442459493145009</v>
      </c>
      <c r="AE47" s="6">
        <v>84.513444302176694</v>
      </c>
      <c r="AF47" s="6">
        <v>95.243868320432725</v>
      </c>
      <c r="AG47" s="6">
        <v>96.645161290322577</v>
      </c>
      <c r="AH47" s="6">
        <v>96.368274019191063</v>
      </c>
      <c r="AI47" s="6">
        <v>96.55913978494624</v>
      </c>
      <c r="AJ47" s="6">
        <v>81.880643894778188</v>
      </c>
      <c r="AK47" s="6">
        <v>99.406071271447431</v>
      </c>
      <c r="AL47" s="6">
        <v>88.287327478042656</v>
      </c>
      <c r="AM47" s="6">
        <v>84.518491395093378</v>
      </c>
      <c r="AN47" s="6">
        <v>88.665458937198068</v>
      </c>
      <c r="AO47" s="6">
        <v>46.604578967792001</v>
      </c>
      <c r="AP47" s="6">
        <v>95.708207896897477</v>
      </c>
      <c r="AQ47" s="6">
        <v>83.489784649365006</v>
      </c>
      <c r="AR47" s="6">
        <v>92.390099741411149</v>
      </c>
      <c r="AS47" s="6">
        <v>87.545653761869971</v>
      </c>
      <c r="AT47" s="6">
        <v>94.213985561900657</v>
      </c>
      <c r="AU47" s="6">
        <v>86.952914333125904</v>
      </c>
      <c r="AV47" s="6">
        <v>81.953028430160686</v>
      </c>
      <c r="AW47" s="6">
        <v>93.614962915188642</v>
      </c>
      <c r="AX47" s="6">
        <v>86.630630630630634</v>
      </c>
      <c r="AY47" s="6">
        <v>85.013313046785854</v>
      </c>
      <c r="AZ47" s="6">
        <v>58.725696884516282</v>
      </c>
      <c r="BA47" s="6">
        <v>89.408845165292917</v>
      </c>
      <c r="BB47" s="6">
        <v>95.112806682891531</v>
      </c>
      <c r="BC47" s="6">
        <v>97.455565949485504</v>
      </c>
      <c r="BD47" s="6">
        <v>86.967724437211828</v>
      </c>
      <c r="BE47" s="6">
        <v>82.690659811482433</v>
      </c>
      <c r="BF47" s="6">
        <v>79.782861574253587</v>
      </c>
      <c r="BG47" s="6">
        <v>88.466413181242075</v>
      </c>
      <c r="BH47" s="6">
        <v>91.726061357297795</v>
      </c>
      <c r="BI47" s="6">
        <v>85.746117958359449</v>
      </c>
      <c r="BJ47" s="6">
        <v>83.712246018671067</v>
      </c>
      <c r="BK47" s="6">
        <v>95.119561413740811</v>
      </c>
      <c r="BL47" s="6">
        <v>21.325469501784895</v>
      </c>
      <c r="BM47" s="6">
        <v>89.912569333458677</v>
      </c>
      <c r="BN47" s="6">
        <v>89.338633899530166</v>
      </c>
      <c r="BO47" s="6">
        <v>47.386058981233262</v>
      </c>
      <c r="BP47" s="6">
        <v>97.8</v>
      </c>
      <c r="BQ47" s="6">
        <v>92.027953049732005</v>
      </c>
      <c r="BR47" s="6">
        <v>75.148104265402836</v>
      </c>
      <c r="BS47" s="6">
        <v>89.046749742043019</v>
      </c>
      <c r="BT47" s="6">
        <v>97.002835155933582</v>
      </c>
      <c r="BU47" s="6">
        <v>87.006600232949395</v>
      </c>
      <c r="BV47" s="6">
        <v>24.509255430420069</v>
      </c>
      <c r="BW47" s="6">
        <v>91.805978753191127</v>
      </c>
      <c r="BX47" s="6">
        <v>92.413662955274575</v>
      </c>
      <c r="BY47" s="6">
        <v>93.903497891342099</v>
      </c>
      <c r="BZ47" s="6">
        <v>85.431512272367385</v>
      </c>
      <c r="CA47" s="6">
        <v>79.717049227659885</v>
      </c>
      <c r="CB47" s="6">
        <v>86.510075728404573</v>
      </c>
      <c r="CC47" s="6">
        <v>88.659053364935716</v>
      </c>
      <c r="CD47" s="6">
        <v>88.960724098917083</v>
      </c>
      <c r="CE47" s="6">
        <v>78.332491157150088</v>
      </c>
      <c r="CF47" s="6">
        <v>82.21782178217822</v>
      </c>
      <c r="CG47" s="6">
        <v>86.578062187217995</v>
      </c>
      <c r="CH47" s="6">
        <v>88.888888888888886</v>
      </c>
      <c r="CI47" s="6">
        <v>84.47977877635671</v>
      </c>
      <c r="CJ47" s="6">
        <v>84.404609475032018</v>
      </c>
      <c r="CK47" s="6">
        <v>76.584307808374206</v>
      </c>
      <c r="CL47" s="6">
        <v>97.211055276381913</v>
      </c>
      <c r="CM47" s="6">
        <v>55.11525511525511</v>
      </c>
      <c r="CN47" s="6">
        <v>35.48876745598055</v>
      </c>
      <c r="CO47" s="6">
        <v>93.538767395626238</v>
      </c>
      <c r="CP47" s="6">
        <v>95.799715234931185</v>
      </c>
      <c r="CQ47" s="6">
        <v>27.333595903899166</v>
      </c>
      <c r="CR47" s="6">
        <v>61.876465989053948</v>
      </c>
      <c r="CS47" s="6">
        <v>89.822755860491711</v>
      </c>
      <c r="CT47" s="6">
        <v>87.888707037643201</v>
      </c>
      <c r="CU47" s="6">
        <v>87.315346111585896</v>
      </c>
      <c r="CV47" s="6">
        <v>90.149359886201992</v>
      </c>
      <c r="CW47" s="6">
        <v>83.491032340064962</v>
      </c>
      <c r="CX47" s="6">
        <v>91.070509521358716</v>
      </c>
      <c r="CY47" s="6">
        <v>91.725398068389467</v>
      </c>
      <c r="CZ47" s="6">
        <v>78.416103438142827</v>
      </c>
      <c r="DA47" s="6">
        <v>96.103896103896105</v>
      </c>
      <c r="DB47" s="6">
        <v>85.527979240135735</v>
      </c>
      <c r="DC47" s="6">
        <v>63.575024097675929</v>
      </c>
      <c r="DD47" s="6">
        <v>98.948751642575559</v>
      </c>
      <c r="DE47" s="6">
        <v>98.084653582407185</v>
      </c>
      <c r="DF47" s="6">
        <v>89.896055265026789</v>
      </c>
      <c r="DG47" s="6">
        <v>71.979122413060622</v>
      </c>
      <c r="DH47" s="6">
        <v>83.892190152801348</v>
      </c>
      <c r="DI47" s="6">
        <v>90.294287362954421</v>
      </c>
      <c r="DJ47" s="6">
        <v>81.569115815691163</v>
      </c>
      <c r="DK47" s="6">
        <v>95.678173416689319</v>
      </c>
      <c r="DL47" s="6">
        <v>92.769111436697401</v>
      </c>
      <c r="DM47" s="6">
        <v>86.746351449514634</v>
      </c>
      <c r="DN47" s="6">
        <v>95.918705931148907</v>
      </c>
      <c r="DO47" s="6">
        <v>88.596631916599847</v>
      </c>
      <c r="DP47" s="6">
        <v>76.162150253359769</v>
      </c>
      <c r="DQ47" s="6">
        <v>27.194957226474557</v>
      </c>
      <c r="DR47" s="6">
        <v>87.452004300414671</v>
      </c>
      <c r="DS47" s="6">
        <v>76.871230932954944</v>
      </c>
      <c r="DT47" s="6">
        <v>92.502503934754614</v>
      </c>
      <c r="DU47" s="6">
        <v>91.869027103242999</v>
      </c>
      <c r="DV47" s="6">
        <v>95.229408008756721</v>
      </c>
      <c r="DW47" s="6">
        <v>89.555256064690028</v>
      </c>
      <c r="DX47" s="6">
        <v>90.238194734642704</v>
      </c>
      <c r="DY47" s="6">
        <v>88.629971876255524</v>
      </c>
      <c r="DZ47" s="6">
        <v>94.503502266172234</v>
      </c>
      <c r="EA47" s="6">
        <v>89.59712714622377</v>
      </c>
      <c r="EB47" s="6">
        <v>42.28329809725161</v>
      </c>
      <c r="EC47" s="6">
        <v>93.903479662463255</v>
      </c>
      <c r="ED47" s="6">
        <v>85.417875798026685</v>
      </c>
      <c r="EE47" s="6">
        <v>74.297499355503987</v>
      </c>
      <c r="EF47" s="6">
        <v>92.793655134691633</v>
      </c>
      <c r="EG47" s="6">
        <v>88.222333500250386</v>
      </c>
      <c r="EH47" s="6">
        <v>94.727608494921512</v>
      </c>
      <c r="EI47" s="6">
        <v>93.911248710010327</v>
      </c>
      <c r="EJ47" s="6">
        <v>90.048809642394659</v>
      </c>
      <c r="EK47" s="6">
        <v>93.406993686255461</v>
      </c>
      <c r="EL47" s="6">
        <v>87.09901402582976</v>
      </c>
      <c r="EM47" s="6">
        <v>77.78359816075897</v>
      </c>
      <c r="EN47" s="6">
        <v>25.566037735849065</v>
      </c>
      <c r="EO47" s="6">
        <v>97.385724471203361</v>
      </c>
      <c r="EP47" s="6">
        <v>68.510028653295137</v>
      </c>
      <c r="EQ47" s="6">
        <v>90.8</v>
      </c>
      <c r="ER47" s="6">
        <v>76.147473692066569</v>
      </c>
      <c r="ES47" s="6">
        <v>88.478042740334331</v>
      </c>
      <c r="ET47" s="6">
        <v>82.403552595059665</v>
      </c>
      <c r="EU47" s="6">
        <v>98.127065736320247</v>
      </c>
      <c r="EV47" s="6">
        <v>63.4</v>
      </c>
      <c r="EW47" s="6">
        <v>76.818450620934343</v>
      </c>
      <c r="EX47" s="6">
        <v>73.966365572446193</v>
      </c>
      <c r="EY47" s="6">
        <v>89.911923014190194</v>
      </c>
      <c r="EZ47" s="6">
        <v>27.119901112484541</v>
      </c>
      <c r="FA47" s="6">
        <v>89.708634055065488</v>
      </c>
      <c r="FB47" s="6">
        <v>92.088998763906048</v>
      </c>
      <c r="FC47" s="6">
        <v>94.590104730949804</v>
      </c>
      <c r="FD47" s="6">
        <v>88.024330062546625</v>
      </c>
      <c r="FE47" s="6">
        <v>14.943192759483921</v>
      </c>
      <c r="FF47" s="6">
        <v>21.920841406033759</v>
      </c>
    </row>
    <row r="48" spans="1:162">
      <c r="A48">
        <v>0.3</v>
      </c>
      <c r="B48">
        <f t="shared" si="4"/>
        <v>2.9999999999999997E-4</v>
      </c>
      <c r="C48" s="6">
        <v>14.04303510758777</v>
      </c>
      <c r="D48" s="6">
        <v>74.210076857386852</v>
      </c>
      <c r="E48" s="6">
        <v>95.424836601307192</v>
      </c>
      <c r="F48" s="6">
        <v>84.994206257242183</v>
      </c>
      <c r="G48" s="6">
        <v>72.854016373510575</v>
      </c>
      <c r="H48" s="6">
        <v>32.278656674993073</v>
      </c>
      <c r="I48" s="6">
        <v>24.412094064949613</v>
      </c>
      <c r="J48" s="6">
        <v>1.9765449993411295</v>
      </c>
      <c r="K48" s="6">
        <v>54.981160512434066</v>
      </c>
      <c r="L48" s="6">
        <v>56.15335051546392</v>
      </c>
      <c r="M48" s="6">
        <v>14.390542193232776</v>
      </c>
      <c r="N48" s="6">
        <v>20.623970804219141</v>
      </c>
      <c r="O48" s="6">
        <v>32.888130636119911</v>
      </c>
      <c r="P48" s="6">
        <v>87.455561198577954</v>
      </c>
      <c r="Q48" s="6">
        <v>88.720809303205073</v>
      </c>
      <c r="R48" s="6">
        <v>84.275680421422308</v>
      </c>
      <c r="S48" s="6">
        <v>67.851900179416077</v>
      </c>
      <c r="T48" s="6">
        <v>29.65547317924117</v>
      </c>
      <c r="U48" s="6">
        <v>62.82521947326417</v>
      </c>
      <c r="V48" s="6">
        <v>93.91037916507085</v>
      </c>
      <c r="W48" s="6">
        <v>52.319999999999986</v>
      </c>
      <c r="X48" s="6">
        <v>19.106957424714437</v>
      </c>
      <c r="Y48" s="6">
        <v>75.308544925713392</v>
      </c>
      <c r="Z48" s="6">
        <v>36.486649752325725</v>
      </c>
      <c r="AA48" s="6">
        <v>63.735812935867628</v>
      </c>
      <c r="AB48" s="6">
        <v>88.706440430578354</v>
      </c>
      <c r="AC48" s="6">
        <v>97.610574478901881</v>
      </c>
      <c r="AD48" s="6">
        <v>37.789779808890742</v>
      </c>
      <c r="AE48" s="6">
        <v>56.446862996158771</v>
      </c>
      <c r="AF48" s="6">
        <v>97.873729366781689</v>
      </c>
      <c r="AG48" s="6">
        <v>81.892473118279568</v>
      </c>
      <c r="AH48" s="6">
        <v>94.351998056601488</v>
      </c>
      <c r="AI48" s="6">
        <v>97.983870967741936</v>
      </c>
      <c r="AJ48" s="6">
        <v>31.311346682371408</v>
      </c>
      <c r="AK48" s="6">
        <v>95.73251209854817</v>
      </c>
      <c r="AL48" s="6">
        <v>85.803011292346298</v>
      </c>
      <c r="AM48" s="6">
        <v>27.630904430611494</v>
      </c>
      <c r="AN48" s="6">
        <v>79.607487922705317</v>
      </c>
      <c r="AO48" s="6">
        <v>10.283275126115626</v>
      </c>
      <c r="AP48" s="6">
        <v>80.183116463065716</v>
      </c>
      <c r="AQ48" s="6">
        <v>38.431805632247396</v>
      </c>
      <c r="AR48" s="6">
        <v>92.20539342445511</v>
      </c>
      <c r="AS48" s="6">
        <v>95.653761869978084</v>
      </c>
      <c r="AT48" s="6">
        <v>80.217648960241348</v>
      </c>
      <c r="AU48" s="6">
        <v>40.987347023439128</v>
      </c>
      <c r="AV48" s="6">
        <v>42.539290128906927</v>
      </c>
      <c r="AW48" s="6">
        <v>51.370525636891308</v>
      </c>
      <c r="AX48" s="6">
        <v>94.270270270270274</v>
      </c>
      <c r="AY48" s="6">
        <v>60.136934195511593</v>
      </c>
      <c r="AZ48" s="6">
        <v>14.218786601077554</v>
      </c>
      <c r="BA48" s="6">
        <v>54.87902153682532</v>
      </c>
      <c r="BB48" s="6">
        <v>89.798066171150424</v>
      </c>
      <c r="BC48" s="6">
        <v>76.202057998129092</v>
      </c>
      <c r="BD48" s="6">
        <v>75.3322484404665</v>
      </c>
      <c r="BE48" s="6">
        <v>79.691516709511561</v>
      </c>
      <c r="BF48" s="6">
        <v>89.243892981775886</v>
      </c>
      <c r="BG48" s="6">
        <v>77.457903313416637</v>
      </c>
      <c r="BH48" s="6">
        <v>83.328168577626286</v>
      </c>
      <c r="BI48" s="6">
        <v>81.094631293085442</v>
      </c>
      <c r="BJ48" s="6">
        <v>80.878638110928065</v>
      </c>
      <c r="BK48" s="6">
        <v>90.640382596523978</v>
      </c>
      <c r="BL48" s="6">
        <v>10.47648610895547</v>
      </c>
      <c r="BM48" s="6">
        <v>75.331390429632407</v>
      </c>
      <c r="BN48" s="6">
        <v>74.737983375496924</v>
      </c>
      <c r="BO48" s="6">
        <v>23.190348525469176</v>
      </c>
      <c r="BP48" s="6">
        <v>72</v>
      </c>
      <c r="BQ48" s="6">
        <v>85.975982088337076</v>
      </c>
      <c r="BR48" s="6">
        <v>67.624407582938375</v>
      </c>
      <c r="BS48" s="6">
        <v>67.045003571712044</v>
      </c>
      <c r="BT48" s="6">
        <v>92.466585662211429</v>
      </c>
      <c r="BU48" s="6">
        <v>44.247444027436266</v>
      </c>
      <c r="BV48" s="6">
        <v>31.427111965167455</v>
      </c>
      <c r="BW48" s="6">
        <v>88.075434406654026</v>
      </c>
      <c r="BX48" s="6">
        <v>35.723721456878664</v>
      </c>
      <c r="BY48" s="6">
        <v>59.916894070950136</v>
      </c>
      <c r="BZ48" s="6">
        <v>90.894695170229625</v>
      </c>
      <c r="CA48" s="6">
        <v>55.579615995380408</v>
      </c>
      <c r="CB48" s="6">
        <v>61.147477859068161</v>
      </c>
      <c r="CC48" s="6">
        <v>18.35811247575954</v>
      </c>
      <c r="CD48" s="6">
        <v>7.2086633263294004</v>
      </c>
      <c r="CE48" s="6">
        <v>18.302172814552804</v>
      </c>
      <c r="CF48" s="6">
        <v>91.445544554455438</v>
      </c>
      <c r="CG48" s="6">
        <v>99.310854048732466</v>
      </c>
      <c r="CH48" s="6">
        <v>18.034923117018522</v>
      </c>
      <c r="CI48" s="6">
        <v>32.181126857932938</v>
      </c>
      <c r="CJ48" s="6">
        <v>57.080665813060186</v>
      </c>
      <c r="CK48" s="6">
        <v>75</v>
      </c>
      <c r="CL48" s="6">
        <v>85.427135678391949</v>
      </c>
      <c r="CM48" s="6">
        <v>31.468531468531452</v>
      </c>
      <c r="CN48" s="6">
        <v>6.5573770491803174</v>
      </c>
      <c r="CO48" s="6">
        <v>64.165009940357862</v>
      </c>
      <c r="CP48" s="6">
        <v>80.825818699572864</v>
      </c>
      <c r="CQ48" s="6">
        <v>13.391098857818037</v>
      </c>
      <c r="CR48" s="6">
        <v>52.84597341673183</v>
      </c>
      <c r="CS48" s="6">
        <v>60.663236134934237</v>
      </c>
      <c r="CT48" s="6">
        <v>67.888707037643201</v>
      </c>
      <c r="CU48" s="6">
        <v>67.427664509827864</v>
      </c>
      <c r="CV48" s="6">
        <v>80.263157894736835</v>
      </c>
      <c r="CW48" s="6">
        <v>51.066233582827266</v>
      </c>
      <c r="CX48" s="6">
        <v>87.339166237776638</v>
      </c>
      <c r="CY48" s="6">
        <v>87.836074132080398</v>
      </c>
      <c r="CZ48" s="6">
        <v>35.263003232441974</v>
      </c>
      <c r="DA48" s="6">
        <v>92.20779220779221</v>
      </c>
      <c r="DB48" s="6">
        <v>73.897132211058604</v>
      </c>
      <c r="DC48" s="6">
        <v>14.565706329656223</v>
      </c>
      <c r="DD48" s="6">
        <v>94.638633377135349</v>
      </c>
      <c r="DE48" s="6">
        <v>97.075746827461174</v>
      </c>
      <c r="DF48" s="6">
        <v>47.595067467234806</v>
      </c>
      <c r="DG48" s="6">
        <v>24.373368938520343</v>
      </c>
      <c r="DH48" s="6">
        <v>86.088709677419359</v>
      </c>
      <c r="DI48" s="6">
        <v>50.732833237161003</v>
      </c>
      <c r="DJ48" s="6">
        <v>19.551681195516835</v>
      </c>
      <c r="DK48" s="6">
        <v>81.462353900516447</v>
      </c>
      <c r="DL48" s="6">
        <v>54.503145738171156</v>
      </c>
      <c r="DM48" s="6">
        <v>64.557881529419546</v>
      </c>
      <c r="DN48" s="6">
        <v>98.656159270012438</v>
      </c>
      <c r="DO48" s="6">
        <v>60.048115477145153</v>
      </c>
      <c r="DP48" s="6">
        <v>87.464199162811184</v>
      </c>
      <c r="DQ48" s="6">
        <v>20.603331832507891</v>
      </c>
      <c r="DR48" s="6">
        <v>15.819382583320532</v>
      </c>
      <c r="DS48" s="6">
        <v>35.438098616530667</v>
      </c>
      <c r="DT48" s="6">
        <v>96.194019172986117</v>
      </c>
      <c r="DU48" s="6">
        <v>94.12501958326807</v>
      </c>
      <c r="DV48" s="6">
        <v>91.653744413025635</v>
      </c>
      <c r="DW48" s="6">
        <v>57.142857142857153</v>
      </c>
      <c r="DX48" s="6">
        <v>37.116590054325101</v>
      </c>
      <c r="DY48" s="6">
        <v>40.699075934110098</v>
      </c>
      <c r="DZ48" s="6">
        <v>84.120313143798938</v>
      </c>
      <c r="EA48" s="6">
        <v>44.529233531590172</v>
      </c>
      <c r="EB48" s="6">
        <v>25.158562367864704</v>
      </c>
      <c r="EC48" s="6">
        <v>68.493410448468765</v>
      </c>
      <c r="ED48" s="6">
        <v>46.183981427742303</v>
      </c>
      <c r="EE48" s="6">
        <v>35.627739108017536</v>
      </c>
      <c r="EF48" s="6">
        <v>54.779160399288926</v>
      </c>
      <c r="EG48" s="6">
        <v>84.616925388082123</v>
      </c>
      <c r="EH48" s="6">
        <v>54.65373961218836</v>
      </c>
      <c r="EI48" s="6">
        <v>78.878568971448217</v>
      </c>
      <c r="EJ48" s="6">
        <v>59.6872198426138</v>
      </c>
      <c r="EK48" s="6">
        <v>69.584749878581832</v>
      </c>
      <c r="EL48" s="6">
        <v>67.018469656992096</v>
      </c>
      <c r="EM48" s="6">
        <v>46.6561899773005</v>
      </c>
      <c r="EN48" s="6">
        <v>9.3867924528302069</v>
      </c>
      <c r="EO48" s="6">
        <v>85.597718450447601</v>
      </c>
      <c r="EP48" s="6">
        <v>72.607449856733524</v>
      </c>
      <c r="EQ48" s="6">
        <v>57.6</v>
      </c>
      <c r="ER48" s="6">
        <v>41.637435629524603</v>
      </c>
      <c r="ES48" s="6">
        <v>44.567793172647896</v>
      </c>
      <c r="ET48" s="6">
        <v>87.010824313072433</v>
      </c>
      <c r="EU48" s="6">
        <v>87.275064267352178</v>
      </c>
      <c r="EV48" s="6">
        <v>48.2</v>
      </c>
      <c r="EW48" s="6">
        <v>35.328208160851574</v>
      </c>
      <c r="EX48" s="6">
        <v>12.249394139678344</v>
      </c>
      <c r="EY48" s="6">
        <v>88.468439080084821</v>
      </c>
      <c r="EZ48" s="6">
        <v>10.177173465183358</v>
      </c>
      <c r="FA48" s="6">
        <v>46.511627906976749</v>
      </c>
      <c r="FB48" s="6">
        <v>94.653893695920885</v>
      </c>
      <c r="FC48" s="6">
        <v>16.728060671722645</v>
      </c>
      <c r="FD48" s="6">
        <v>77.14466058415104</v>
      </c>
      <c r="FE48" s="6">
        <v>6.816868861929521</v>
      </c>
      <c r="FF48" s="6">
        <v>5.6831811052680195</v>
      </c>
    </row>
    <row r="49" spans="1:162">
      <c r="A49">
        <v>0.1</v>
      </c>
      <c r="B49">
        <f t="shared" si="4"/>
        <v>1E-4</v>
      </c>
      <c r="C49" s="6">
        <v>11.778029445073614</v>
      </c>
      <c r="D49" s="6">
        <v>46.712211784799315</v>
      </c>
      <c r="E49" s="6">
        <v>71.296296296296305</v>
      </c>
      <c r="F49" s="6">
        <v>44.814600231749722</v>
      </c>
      <c r="G49" s="6">
        <v>14.882062089649011</v>
      </c>
      <c r="H49" s="6">
        <v>18.845406605606442</v>
      </c>
      <c r="I49" s="6">
        <v>12.402015677491605</v>
      </c>
      <c r="J49" s="6">
        <v>21.662933192779008</v>
      </c>
      <c r="K49" s="6">
        <v>27.520723436322527</v>
      </c>
      <c r="L49" s="6">
        <v>25.93427835051547</v>
      </c>
      <c r="M49" s="6">
        <v>2.8128821850795021</v>
      </c>
      <c r="N49" s="6">
        <v>4.1479371578619322</v>
      </c>
      <c r="O49" s="6">
        <v>53.887399463806972</v>
      </c>
      <c r="P49" s="6">
        <v>61.655662772981209</v>
      </c>
      <c r="Q49" s="6">
        <v>37.137184456840309</v>
      </c>
      <c r="R49" s="6">
        <v>62.677787532923617</v>
      </c>
      <c r="S49" s="6">
        <v>13.994454412004558</v>
      </c>
      <c r="T49" s="6">
        <v>18.403837767117324</v>
      </c>
      <c r="U49" s="6">
        <v>42.585794094173991</v>
      </c>
      <c r="V49" s="6">
        <v>64.649559555725773</v>
      </c>
      <c r="W49" s="6">
        <v>22.98666666666665</v>
      </c>
      <c r="X49" s="6">
        <v>18.639667705088257</v>
      </c>
      <c r="Y49" s="6">
        <v>19.746875245656753</v>
      </c>
      <c r="Z49" s="6">
        <v>23.196810438564697</v>
      </c>
      <c r="AA49" s="6">
        <v>47.928346779707368</v>
      </c>
      <c r="AB49" s="6">
        <v>34.738186462324393</v>
      </c>
      <c r="AC49" s="6">
        <v>46.190718280194631</v>
      </c>
      <c r="AD49" s="6">
        <v>13.161611965101798</v>
      </c>
      <c r="AE49" s="6">
        <v>27.868117797695263</v>
      </c>
      <c r="AF49" s="6">
        <v>72.330504522987979</v>
      </c>
      <c r="AG49" s="6">
        <v>46.236559139784937</v>
      </c>
      <c r="AH49" s="6">
        <v>50.35831410178551</v>
      </c>
      <c r="AI49" s="6">
        <v>95.376344086021504</v>
      </c>
      <c r="AJ49" s="6">
        <v>17.177071063996863</v>
      </c>
      <c r="AK49" s="6">
        <v>84.755829300483938</v>
      </c>
      <c r="AL49" s="6">
        <v>67.785445420326226</v>
      </c>
      <c r="AM49" s="6">
        <v>6.7740754302453183</v>
      </c>
      <c r="AN49" s="6">
        <v>42.336956521739133</v>
      </c>
      <c r="AO49" s="6">
        <v>7.1400853705859362</v>
      </c>
      <c r="AP49" s="6">
        <v>20.262234717488113</v>
      </c>
      <c r="AQ49" s="6">
        <v>19.657647708448408</v>
      </c>
      <c r="AR49" s="6">
        <v>82.342076099002583</v>
      </c>
      <c r="AS49" s="6">
        <v>93.535427319211095</v>
      </c>
      <c r="AT49" s="6">
        <v>21.258485077039126</v>
      </c>
      <c r="AU49" s="6">
        <v>23.605061190624355</v>
      </c>
      <c r="AV49" s="6">
        <v>14.727176408264171</v>
      </c>
      <c r="AW49" s="6">
        <v>23.992260561109319</v>
      </c>
      <c r="AX49" s="6">
        <v>16.252252252252262</v>
      </c>
      <c r="AY49" s="6">
        <v>30.658044883986292</v>
      </c>
      <c r="AZ49" s="6">
        <v>13.281799016163049</v>
      </c>
      <c r="BA49" s="6">
        <v>14.286980413010752</v>
      </c>
      <c r="BB49" s="6">
        <v>54.305071367493262</v>
      </c>
      <c r="BC49" s="6">
        <v>22.507015902712808</v>
      </c>
      <c r="BD49" s="6">
        <v>80.838079739625712</v>
      </c>
      <c r="BE49" s="6">
        <v>22.622107969151671</v>
      </c>
      <c r="BF49" s="6">
        <v>83.039937960449777</v>
      </c>
      <c r="BG49" s="6">
        <v>15.462610899873283</v>
      </c>
      <c r="BH49" s="6">
        <v>9.0486519987604623</v>
      </c>
      <c r="BI49" s="6">
        <v>37.72717777313558</v>
      </c>
      <c r="BJ49" s="6">
        <v>40.746842394288876</v>
      </c>
      <c r="BK49" s="6">
        <v>38.205995567479299</v>
      </c>
      <c r="BL49" s="6">
        <v>14.15489678721093</v>
      </c>
      <c r="BM49" s="6">
        <v>46.169032621979881</v>
      </c>
      <c r="BN49" s="6">
        <v>23.418865196964205</v>
      </c>
      <c r="BO49" s="6">
        <v>7.8753351206434559</v>
      </c>
      <c r="BP49" s="6">
        <v>23.5</v>
      </c>
      <c r="BQ49" s="6">
        <v>81.335233055159776</v>
      </c>
      <c r="BR49" s="6">
        <v>32.819905213270133</v>
      </c>
      <c r="BS49" s="6">
        <v>27.137074370981821</v>
      </c>
      <c r="BT49" s="6">
        <v>33.279330363170004</v>
      </c>
      <c r="BU49" s="6">
        <v>23.696130451662995</v>
      </c>
      <c r="BV49" s="6">
        <v>17.503831091435373</v>
      </c>
      <c r="BW49" s="6">
        <v>70.534464300419984</v>
      </c>
      <c r="BX49" s="6">
        <v>13.379882996791849</v>
      </c>
      <c r="BY49" s="6">
        <v>16.329694864797816</v>
      </c>
      <c r="BZ49" s="6">
        <v>73.977302718395364</v>
      </c>
      <c r="CA49" s="6">
        <v>21.827631009094858</v>
      </c>
      <c r="CB49" s="6">
        <v>30.00898472596586</v>
      </c>
      <c r="CC49" s="6">
        <v>8.6762910292322033</v>
      </c>
      <c r="CD49" s="6">
        <v>6.5944722805883202</v>
      </c>
      <c r="CE49" s="6">
        <v>18.827690752905525</v>
      </c>
      <c r="CF49" s="6">
        <v>88.019801980198025</v>
      </c>
      <c r="CG49" s="6">
        <v>8.0154237427188519</v>
      </c>
      <c r="CH49" s="6">
        <v>14.038745547736966</v>
      </c>
      <c r="CI49" s="6">
        <v>12.409263740062244</v>
      </c>
      <c r="CJ49" s="6">
        <v>38.233034571062753</v>
      </c>
      <c r="CK49" s="6">
        <v>16.182572614107855</v>
      </c>
      <c r="CL49" s="6">
        <v>39.572864321608037</v>
      </c>
      <c r="CM49" s="6">
        <v>16.524216524216513</v>
      </c>
      <c r="CN49" s="6">
        <v>12.052216150576797</v>
      </c>
      <c r="CO49" s="6">
        <v>30.815109343936385</v>
      </c>
      <c r="CP49" s="6">
        <v>22.923588039867113</v>
      </c>
      <c r="CQ49" s="6">
        <v>17.526585269791255</v>
      </c>
      <c r="CR49" s="6">
        <v>29.976544175136823</v>
      </c>
      <c r="CS49" s="6">
        <v>26.357918810748998</v>
      </c>
      <c r="CT49" s="6">
        <v>76.628477905073652</v>
      </c>
      <c r="CU49" s="6">
        <v>19.338298132096227</v>
      </c>
      <c r="CV49" s="6">
        <v>19.416785206258879</v>
      </c>
      <c r="CW49" s="6">
        <v>22.595678576472238</v>
      </c>
      <c r="CX49" s="6">
        <v>44.261451363870293</v>
      </c>
      <c r="CY49" s="6">
        <v>44.818585225789612</v>
      </c>
      <c r="CZ49" s="6">
        <v>16.926241551572147</v>
      </c>
      <c r="DA49" s="6">
        <v>34.988540870893829</v>
      </c>
      <c r="DB49" s="6">
        <v>33.761394637035053</v>
      </c>
      <c r="DC49" s="6">
        <v>20.94891292706437</v>
      </c>
      <c r="DD49" s="6">
        <v>80.840998685939539</v>
      </c>
      <c r="DE49" s="6">
        <v>85.189564120753516</v>
      </c>
      <c r="DF49" s="6">
        <v>22.260959390535234</v>
      </c>
      <c r="DG49" s="6">
        <v>20.173575286763352</v>
      </c>
      <c r="DH49" s="6">
        <v>33.595076400679119</v>
      </c>
      <c r="DI49" s="6">
        <v>32.590882862088861</v>
      </c>
      <c r="DJ49" s="6">
        <v>5.7596513075965419</v>
      </c>
      <c r="DK49" s="6">
        <v>74.313672193530863</v>
      </c>
      <c r="DL49" s="6">
        <v>26.406963716280245</v>
      </c>
      <c r="DM49" s="6">
        <v>45.459948491051982</v>
      </c>
      <c r="DN49" s="6">
        <v>53.338863542098714</v>
      </c>
      <c r="DO49" s="6">
        <v>28.291900561347234</v>
      </c>
      <c r="DP49" s="6">
        <v>36.638025996915623</v>
      </c>
      <c r="DQ49" s="6">
        <v>11.490319675821695</v>
      </c>
      <c r="DR49" s="6">
        <v>8.2322223928735809</v>
      </c>
      <c r="DS49" s="6">
        <v>15.809388672105939</v>
      </c>
      <c r="DT49" s="6">
        <v>83.917584776076694</v>
      </c>
      <c r="DU49" s="6">
        <v>89.096036346545517</v>
      </c>
      <c r="DV49" s="6">
        <v>14.77697710480706</v>
      </c>
      <c r="DW49" s="6">
        <v>35.208894878706204</v>
      </c>
      <c r="DX49" s="6">
        <v>27.120768909318841</v>
      </c>
      <c r="DY49" s="6">
        <v>23.824829248694243</v>
      </c>
      <c r="DZ49" s="6">
        <v>22.645241038318915</v>
      </c>
      <c r="EA49" s="6">
        <v>24.329480417461568</v>
      </c>
      <c r="EB49" s="6">
        <v>20.754052149400991</v>
      </c>
      <c r="EC49" s="6">
        <v>11.03631364369015</v>
      </c>
      <c r="ED49" s="6">
        <v>12.608821822402788</v>
      </c>
      <c r="EE49" s="6">
        <v>15.983500902294395</v>
      </c>
      <c r="EF49" s="6">
        <v>30.384247230958536</v>
      </c>
      <c r="EG49" s="6">
        <v>23.004506760140202</v>
      </c>
      <c r="EH49" s="6">
        <v>37.109879963065552</v>
      </c>
      <c r="EI49" s="6">
        <v>38.286893704850357</v>
      </c>
      <c r="EJ49" s="6">
        <v>9.9213069030780048</v>
      </c>
      <c r="EK49" s="6">
        <v>23.069451189898018</v>
      </c>
      <c r="EL49" s="6">
        <v>16.358839050131948</v>
      </c>
      <c r="EM49" s="6">
        <v>12.083115068971523</v>
      </c>
      <c r="EN49" s="6">
        <v>7.3113207547169878</v>
      </c>
      <c r="EO49" s="6">
        <v>42.961261189891474</v>
      </c>
      <c r="EP49" s="6">
        <v>36.475644699140396</v>
      </c>
      <c r="EQ49" s="6">
        <v>20.3</v>
      </c>
      <c r="ER49" s="6">
        <v>14.859317859541775</v>
      </c>
      <c r="ES49" s="6">
        <v>44.670267500693839</v>
      </c>
      <c r="ET49" s="6">
        <v>31.890091590341399</v>
      </c>
      <c r="EU49" s="6">
        <v>80.168931325743671</v>
      </c>
      <c r="EV49" s="6">
        <v>36.200000000000003</v>
      </c>
      <c r="EW49" s="6">
        <v>19.101123595505626</v>
      </c>
      <c r="EX49" s="6">
        <v>6.1100095468899127</v>
      </c>
      <c r="EY49" s="6">
        <v>40.613276790083198</v>
      </c>
      <c r="EZ49" s="6">
        <v>15.451174289245969</v>
      </c>
      <c r="FA49" s="6">
        <v>29.671210906174821</v>
      </c>
      <c r="FB49" s="6">
        <v>39.647713226205198</v>
      </c>
      <c r="FC49" s="6">
        <v>9.0140845070422557</v>
      </c>
      <c r="FD49" s="6">
        <v>35.163826246628787</v>
      </c>
      <c r="FE49" s="6">
        <v>4.3520123242827111</v>
      </c>
      <c r="FF49" s="6">
        <v>8.0081188301503801</v>
      </c>
    </row>
    <row r="50" spans="1:162">
      <c r="A50">
        <v>0.03</v>
      </c>
      <c r="B50">
        <f t="shared" si="4"/>
        <v>2.9999999999999997E-5</v>
      </c>
      <c r="C50" s="6">
        <v>12.910532276330684</v>
      </c>
      <c r="D50" s="6">
        <v>72.50213492741247</v>
      </c>
      <c r="E50" s="6">
        <v>58.115468409586065</v>
      </c>
      <c r="F50" s="6">
        <v>36.674391657010432</v>
      </c>
      <c r="G50" s="6">
        <v>6.1522250141849639</v>
      </c>
      <c r="H50" s="6">
        <v>8.6039411601443305</v>
      </c>
      <c r="I50" s="6">
        <v>6.9708846584546507</v>
      </c>
      <c r="J50" s="6">
        <v>14.889972328370007</v>
      </c>
      <c r="K50" s="6">
        <v>5.9382064807837196</v>
      </c>
      <c r="L50" s="6">
        <v>13.885309278350519</v>
      </c>
      <c r="M50" s="6">
        <v>0.93762739502651016</v>
      </c>
      <c r="N50" s="6">
        <v>3.1866126663402667</v>
      </c>
      <c r="O50" s="6">
        <v>20.107238605898118</v>
      </c>
      <c r="P50" s="6">
        <v>62.8237684103606</v>
      </c>
      <c r="Q50" s="6">
        <v>10.551195991301896</v>
      </c>
      <c r="R50" s="6">
        <v>71.24670763827919</v>
      </c>
      <c r="S50" s="6">
        <v>9.068667427825801</v>
      </c>
      <c r="T50" s="6">
        <v>7.1085913650239689</v>
      </c>
      <c r="U50" s="6">
        <v>18.324022346368722</v>
      </c>
      <c r="V50" s="6">
        <v>24.549980850248943</v>
      </c>
      <c r="W50" s="6">
        <v>17.28</v>
      </c>
      <c r="X50" s="6">
        <v>11.682242990654188</v>
      </c>
      <c r="Y50" s="6">
        <v>9.3703325210282031</v>
      </c>
      <c r="Z50" s="6">
        <v>15.077926785067049</v>
      </c>
      <c r="AA50" s="6">
        <v>32.394366197183103</v>
      </c>
      <c r="AB50" s="6">
        <v>27.732165663200149</v>
      </c>
      <c r="AC50" s="6">
        <v>44.27336771007333</v>
      </c>
      <c r="AD50" s="6">
        <v>4.1545492314083958</v>
      </c>
      <c r="AE50" s="6">
        <v>14.193341869398196</v>
      </c>
      <c r="AF50" s="6">
        <v>10.304951972395799</v>
      </c>
      <c r="AG50" s="6">
        <v>46.881720430107521</v>
      </c>
      <c r="AH50" s="6">
        <v>16.178792663670592</v>
      </c>
      <c r="AI50" s="6">
        <v>8.1989247311828279</v>
      </c>
      <c r="AJ50" s="6">
        <v>6.654888103651345</v>
      </c>
      <c r="AK50" s="6">
        <v>52.199736031676196</v>
      </c>
      <c r="AL50" s="6">
        <v>66.480552070263485</v>
      </c>
      <c r="AM50" s="6">
        <v>10.728670816550718</v>
      </c>
      <c r="AN50" s="6">
        <v>29.945652173913047</v>
      </c>
      <c r="AO50" s="6">
        <v>0.89251067132323669</v>
      </c>
      <c r="AP50" s="6">
        <v>16.171970243574734</v>
      </c>
      <c r="AQ50" s="6">
        <v>8.3931529541689969</v>
      </c>
      <c r="AR50" s="6">
        <v>55.005541189508669</v>
      </c>
      <c r="AS50" s="6">
        <v>95.47114682249817</v>
      </c>
      <c r="AT50" s="6">
        <v>12.337032647344031</v>
      </c>
      <c r="AU50" s="6">
        <v>16.594067620825541</v>
      </c>
      <c r="AV50" s="6">
        <v>9.0588027547236436</v>
      </c>
      <c r="AW50" s="6">
        <v>16.478555304740411</v>
      </c>
      <c r="AX50" s="6">
        <v>7.7837837837837753</v>
      </c>
      <c r="AY50" s="6">
        <v>24.267782426778226</v>
      </c>
      <c r="AZ50" s="6">
        <v>9.0653548840478066</v>
      </c>
      <c r="BA50" s="6">
        <v>9.6428254896747632</v>
      </c>
      <c r="BB50" s="6">
        <v>38.308228639084398</v>
      </c>
      <c r="BC50" s="6">
        <v>12.291861552853135</v>
      </c>
      <c r="BD50" s="6">
        <v>62.991592080282061</v>
      </c>
      <c r="BE50" s="6">
        <v>14.610111396743804</v>
      </c>
      <c r="BF50" s="6">
        <v>56.518030244280723</v>
      </c>
      <c r="BG50" s="6">
        <v>6.1560745971392805</v>
      </c>
      <c r="BH50" s="6">
        <v>0.15494267121162864</v>
      </c>
      <c r="BI50" s="6">
        <v>24.52475454355546</v>
      </c>
      <c r="BJ50" s="6">
        <v>6.721581548599687</v>
      </c>
      <c r="BK50" s="6">
        <v>7.7195847427971529</v>
      </c>
      <c r="BL50" s="6">
        <v>14.341145429147915</v>
      </c>
      <c r="BM50" s="6">
        <v>9.8430008461032372</v>
      </c>
      <c r="BN50" s="6">
        <v>12.374412721358865</v>
      </c>
      <c r="BO50" s="6">
        <v>3.2841823056300399</v>
      </c>
      <c r="BP50" s="6">
        <v>7.7</v>
      </c>
      <c r="BQ50" s="6">
        <v>81.090983106045201</v>
      </c>
      <c r="BR50" s="6">
        <v>23.518957345971558</v>
      </c>
      <c r="BS50" s="6">
        <v>17.00928645130567</v>
      </c>
      <c r="BT50" s="6">
        <v>40.407722424733386</v>
      </c>
      <c r="BU50" s="6">
        <v>12.100427073896753</v>
      </c>
      <c r="BV50" s="6">
        <v>5.5946097151613969</v>
      </c>
      <c r="BW50" s="6">
        <v>10.055175821460921</v>
      </c>
      <c r="BX50" s="6">
        <v>6.6238913002453472</v>
      </c>
      <c r="BY50" s="6">
        <v>7.4485239394691121</v>
      </c>
      <c r="BZ50" s="6">
        <v>44.866719451042492</v>
      </c>
      <c r="CA50" s="6">
        <v>11.260285838025126</v>
      </c>
      <c r="CB50" s="6">
        <v>21.820048774226677</v>
      </c>
      <c r="CC50" s="6">
        <v>3.4188034188034351</v>
      </c>
      <c r="CD50" s="6">
        <v>5.0751575884919902</v>
      </c>
      <c r="CE50" s="6">
        <v>9.732187973724109</v>
      </c>
      <c r="CF50" s="6">
        <v>84.455445544554451</v>
      </c>
      <c r="CG50" s="6">
        <v>60.259250143572075</v>
      </c>
      <c r="CH50" s="6">
        <v>7.8533576578924738</v>
      </c>
      <c r="CI50" s="6">
        <v>3.8022813688212977</v>
      </c>
      <c r="CJ50" s="6">
        <v>32.85531370038413</v>
      </c>
      <c r="CK50" s="6">
        <v>5.2621652206714344</v>
      </c>
      <c r="CL50" s="6">
        <v>22.66331658291459</v>
      </c>
      <c r="CM50" s="6">
        <v>7.4333074333074194</v>
      </c>
      <c r="CN50" s="6">
        <v>0</v>
      </c>
      <c r="CO50" s="6">
        <v>17.743538767395634</v>
      </c>
      <c r="CP50" s="6">
        <v>11.248220218319886</v>
      </c>
      <c r="CQ50" s="6">
        <v>12.918471839306818</v>
      </c>
      <c r="CR50" s="6">
        <v>16.04378420641126</v>
      </c>
      <c r="CS50" s="6">
        <v>14.50352582428053</v>
      </c>
      <c r="CT50" s="6">
        <v>24.255319148936167</v>
      </c>
      <c r="CU50" s="6">
        <v>15.822243926260555</v>
      </c>
      <c r="CV50" s="6">
        <v>11.415362731152214</v>
      </c>
      <c r="CW50" s="6">
        <v>18.133032057618991</v>
      </c>
      <c r="CX50" s="6">
        <v>36.901698404529071</v>
      </c>
      <c r="CY50" s="6">
        <v>32.96789350039154</v>
      </c>
      <c r="CZ50" s="6">
        <v>13.884807522774011</v>
      </c>
      <c r="DA50" s="6">
        <v>24.064171122994665</v>
      </c>
      <c r="DB50" s="6">
        <v>26.016368354514583</v>
      </c>
      <c r="DC50" s="6">
        <v>11.052800685444993</v>
      </c>
      <c r="DD50" s="6">
        <v>60.183968462549267</v>
      </c>
      <c r="DE50" s="6">
        <v>81.185465437061552</v>
      </c>
      <c r="DF50" s="6">
        <v>3.8478920524242994</v>
      </c>
      <c r="DG50" s="6">
        <v>15.755295260059469</v>
      </c>
      <c r="DH50" s="6">
        <v>8.3510186757215195</v>
      </c>
      <c r="DI50" s="6">
        <v>14.587420657818797</v>
      </c>
      <c r="DJ50" s="6">
        <v>2.1481942714819553</v>
      </c>
      <c r="DK50" s="6">
        <v>30.823593367762967</v>
      </c>
      <c r="DL50" s="6">
        <v>16.512970783418069</v>
      </c>
      <c r="DM50" s="6">
        <v>31.592154790992538</v>
      </c>
      <c r="DN50" s="6">
        <v>12.401493156366669</v>
      </c>
      <c r="DO50" s="6">
        <v>6.383319967923029</v>
      </c>
      <c r="DP50" s="6">
        <v>29.103326723948015</v>
      </c>
      <c r="DQ50" s="6">
        <v>8.7528140477262468</v>
      </c>
      <c r="DR50" s="6">
        <v>4.3618491783136193</v>
      </c>
      <c r="DS50" s="6">
        <v>13.775570533286015</v>
      </c>
      <c r="DT50" s="6">
        <v>83.030476463013301</v>
      </c>
      <c r="DU50" s="6">
        <v>68.839103869653769</v>
      </c>
      <c r="DV50" s="6">
        <v>4.3418772233877263</v>
      </c>
      <c r="DW50" s="6">
        <v>28.335579514824801</v>
      </c>
      <c r="DX50" s="6">
        <v>17.325532804011701</v>
      </c>
      <c r="DY50" s="6">
        <v>16.070711128967446</v>
      </c>
      <c r="DZ50" s="6">
        <v>6.4276885043263405</v>
      </c>
      <c r="EA50" s="6">
        <v>17.68600605992593</v>
      </c>
      <c r="EB50" s="6">
        <v>8.4918957011980325</v>
      </c>
      <c r="EC50" s="6">
        <v>6.1439271830852249</v>
      </c>
      <c r="ED50" s="6">
        <v>7.6755658734764864</v>
      </c>
      <c r="EE50" s="6">
        <v>8.1979891724671177</v>
      </c>
      <c r="EF50" s="6">
        <v>88.773417202242584</v>
      </c>
      <c r="EG50" s="6">
        <v>18.4376564847271</v>
      </c>
      <c r="EH50" s="6">
        <v>40.397045244690652</v>
      </c>
      <c r="EI50" s="6">
        <v>22.050223598211218</v>
      </c>
      <c r="EJ50" s="6">
        <v>0</v>
      </c>
      <c r="EK50" s="6">
        <v>2.2705196697425833</v>
      </c>
      <c r="EL50" s="6">
        <v>0.38883488404390221</v>
      </c>
      <c r="EM50" s="6">
        <v>3.0265991502240865</v>
      </c>
      <c r="EN50" s="6">
        <v>3.0660377358490649</v>
      </c>
      <c r="EO50" s="6">
        <v>33.953893686128495</v>
      </c>
      <c r="EP50" s="6">
        <v>10.028653295128919</v>
      </c>
      <c r="EQ50" s="6">
        <v>10</v>
      </c>
      <c r="ER50" s="6">
        <v>10.11269497723714</v>
      </c>
      <c r="ES50" s="6">
        <v>50.178262633163264</v>
      </c>
      <c r="ET50" s="6">
        <v>27.671384956980305</v>
      </c>
      <c r="EU50" s="6">
        <v>50.257069408740371</v>
      </c>
      <c r="EV50" s="6">
        <v>27.8</v>
      </c>
      <c r="EW50" s="6">
        <v>16.641040804257813</v>
      </c>
      <c r="EX50" s="6">
        <v>0.96937651465080421</v>
      </c>
      <c r="EY50" s="6">
        <v>18.88762029032786</v>
      </c>
      <c r="EZ50" s="6">
        <v>10.836423568191179</v>
      </c>
      <c r="FA50" s="6">
        <v>18.65811280406308</v>
      </c>
      <c r="FB50" s="6">
        <v>4.1409147095179151</v>
      </c>
      <c r="FC50" s="6">
        <v>4.0158902130733196</v>
      </c>
      <c r="FD50" s="6">
        <v>10.282894359327472</v>
      </c>
      <c r="FE50" s="6">
        <v>0.34662045060659352</v>
      </c>
      <c r="FF50" s="6">
        <v>0</v>
      </c>
    </row>
    <row r="51" spans="1:162">
      <c r="A51">
        <v>0.01</v>
      </c>
      <c r="B51">
        <f t="shared" si="4"/>
        <v>1.0000000000000001E-5</v>
      </c>
      <c r="C51" s="6">
        <v>7.9275198187995386</v>
      </c>
      <c r="D51" s="6">
        <v>8.7959009393680674</v>
      </c>
      <c r="E51" s="6">
        <v>54.793028322440094</v>
      </c>
      <c r="F51" s="6">
        <v>38.383545770567792</v>
      </c>
      <c r="G51" s="6">
        <v>7.7814703736726756</v>
      </c>
      <c r="H51" s="6">
        <v>10.685539827921176</v>
      </c>
      <c r="I51" s="6">
        <v>10.246360582306863</v>
      </c>
      <c r="J51" s="6">
        <v>24.614573725128466</v>
      </c>
      <c r="K51" s="6">
        <v>8.2893745290128038</v>
      </c>
      <c r="L51" s="6">
        <v>21.48840206185568</v>
      </c>
      <c r="M51" s="6">
        <v>4.4027721157766138</v>
      </c>
      <c r="N51" s="6">
        <v>3.1332057501446258</v>
      </c>
      <c r="O51" s="6">
        <v>50.056056543992199</v>
      </c>
      <c r="P51" s="6">
        <v>83.417978669375316</v>
      </c>
      <c r="Q51" s="6">
        <v>3.7439727711071242</v>
      </c>
      <c r="R51" s="6">
        <v>22.993854258121161</v>
      </c>
      <c r="S51" s="6">
        <v>13.342032294894793</v>
      </c>
      <c r="T51" s="6">
        <v>3.6633231574356557</v>
      </c>
      <c r="U51" s="6">
        <v>26.24102154828411</v>
      </c>
      <c r="V51" s="6">
        <v>17.88586748372272</v>
      </c>
      <c r="W51" s="6">
        <v>18.61333333333333</v>
      </c>
      <c r="X51" s="6">
        <v>16.147455867082016</v>
      </c>
      <c r="Y51" s="6">
        <v>9.7791054162408244</v>
      </c>
      <c r="Z51" s="6">
        <v>12.081672103419095</v>
      </c>
      <c r="AA51" s="6">
        <v>21.919868726924648</v>
      </c>
      <c r="AB51" s="6">
        <v>9.0129538405400496</v>
      </c>
      <c r="AC51" s="6">
        <v>4.9386302563729885</v>
      </c>
      <c r="AD51" s="6">
        <v>13.327793934358141</v>
      </c>
      <c r="AE51" s="6">
        <v>15.44814340588988</v>
      </c>
      <c r="AF51" s="6">
        <v>33.945724144362615</v>
      </c>
      <c r="AG51" s="6">
        <v>59.311827956989262</v>
      </c>
      <c r="AH51" s="6">
        <v>25.652860439693924</v>
      </c>
      <c r="AI51" s="6">
        <v>10.698924731182814</v>
      </c>
      <c r="AJ51" s="6">
        <v>7.086768747546131</v>
      </c>
      <c r="AK51" s="6">
        <v>71.601407831060271</v>
      </c>
      <c r="AL51" s="6">
        <v>50.018820577164362</v>
      </c>
      <c r="AM51" s="6">
        <v>6.2175027462467796</v>
      </c>
      <c r="AN51" s="6">
        <v>14.800724637681157</v>
      </c>
      <c r="AO51" s="6">
        <v>12.611563833915383</v>
      </c>
      <c r="AP51" s="6">
        <v>10.76804418679869</v>
      </c>
      <c r="AQ51" s="6">
        <v>17.669795692987307</v>
      </c>
      <c r="AR51" s="6">
        <v>13.114148503878823</v>
      </c>
      <c r="AS51" s="6">
        <v>42.001460920379841</v>
      </c>
      <c r="AT51" s="6">
        <v>8.1672233595517696</v>
      </c>
      <c r="AU51" s="6">
        <v>20.950010371292265</v>
      </c>
      <c r="AV51" s="6">
        <v>7.840367296485951</v>
      </c>
      <c r="AW51" s="6">
        <v>24.798452112221852</v>
      </c>
      <c r="AX51" s="6">
        <v>9.0450450450450575</v>
      </c>
      <c r="AY51" s="6">
        <v>19.018638265500186</v>
      </c>
      <c r="AZ51" s="6">
        <v>16.701803701100971</v>
      </c>
      <c r="BA51" s="6">
        <v>12.124434990693985</v>
      </c>
      <c r="BB51" s="6">
        <v>16.128395711372761</v>
      </c>
      <c r="BC51" s="6">
        <v>14.237605238540681</v>
      </c>
      <c r="BD51" s="6">
        <v>18.185516680227821</v>
      </c>
      <c r="BE51" s="6">
        <v>0.64267352185089521</v>
      </c>
      <c r="BF51" s="6">
        <v>20.348972469949587</v>
      </c>
      <c r="BG51" s="6">
        <v>8.2201701973565662</v>
      </c>
      <c r="BH51" s="6">
        <v>5.2060737527114895</v>
      </c>
      <c r="BI51" s="6">
        <v>8.2027713947497034</v>
      </c>
      <c r="BJ51" s="6">
        <v>3.2729269632070412</v>
      </c>
      <c r="BK51" s="6">
        <v>3.1284264551499064</v>
      </c>
      <c r="BL51" s="6">
        <v>17.879869625950633</v>
      </c>
      <c r="BM51" s="6">
        <v>4.7099746169032812</v>
      </c>
      <c r="BN51" s="6">
        <v>1.9660281893747538</v>
      </c>
      <c r="BO51" s="6">
        <v>10.154155495978586</v>
      </c>
      <c r="BP51" s="6">
        <v>11</v>
      </c>
      <c r="BQ51" s="6">
        <v>67.005902707103616</v>
      </c>
      <c r="BR51" s="6">
        <v>9.5379146919431292</v>
      </c>
      <c r="BS51" s="6">
        <v>13.326454480514315</v>
      </c>
      <c r="BT51" s="6">
        <v>17.348454164979117</v>
      </c>
      <c r="BU51" s="6">
        <v>18.88184288857255</v>
      </c>
      <c r="BV51" s="6">
        <v>5.5946097151613969</v>
      </c>
      <c r="BW51" s="6">
        <v>0.64234538417196063</v>
      </c>
      <c r="BX51" s="6">
        <v>1.2643895074542684</v>
      </c>
      <c r="BY51" s="6">
        <v>8.6392954601835754</v>
      </c>
      <c r="BZ51" s="6">
        <v>12.377936130905269</v>
      </c>
      <c r="CA51" s="6">
        <v>8.6906308647322135</v>
      </c>
      <c r="CB51" s="6">
        <v>25.542292388653593</v>
      </c>
      <c r="CC51" s="6">
        <v>0.20110608345903813</v>
      </c>
      <c r="CD51" s="6">
        <v>6.3681913689995042</v>
      </c>
      <c r="CE51" s="6">
        <v>4.5982819605861636</v>
      </c>
      <c r="CF51" s="6">
        <v>83.742574257425744</v>
      </c>
      <c r="CG51" s="6">
        <v>54.024120108294376</v>
      </c>
      <c r="CH51" s="6">
        <v>14.386239249413606</v>
      </c>
      <c r="CI51" s="6">
        <v>8.4687175941928672</v>
      </c>
      <c r="CJ51" s="6">
        <v>45.198463508322675</v>
      </c>
      <c r="CK51" s="6">
        <v>19.577517917766869</v>
      </c>
      <c r="CL51" s="6">
        <v>24.648241206030136</v>
      </c>
      <c r="CM51" s="6">
        <v>16.705516705516715</v>
      </c>
      <c r="CN51" s="6">
        <v>1.7607771706132098</v>
      </c>
      <c r="CO51" s="6">
        <v>33.996023856858827</v>
      </c>
      <c r="CP51" s="6">
        <v>9.9193165638348262</v>
      </c>
      <c r="CQ51" s="6">
        <v>19.614021268215822</v>
      </c>
      <c r="CR51" s="6">
        <v>17.685691946833458</v>
      </c>
      <c r="CS51" s="6">
        <v>20.487897846388407</v>
      </c>
      <c r="CT51" s="6">
        <v>49.132569558101466</v>
      </c>
      <c r="CU51" s="6">
        <v>9.7057746306922184</v>
      </c>
      <c r="CV51" s="6">
        <v>13.335704125177799</v>
      </c>
      <c r="CW51" s="6">
        <v>21.748340629854525</v>
      </c>
      <c r="CX51" s="6">
        <v>33.71075656201748</v>
      </c>
      <c r="CY51" s="6">
        <v>31.584442704254755</v>
      </c>
      <c r="CZ51" s="6">
        <v>16.132823978842211</v>
      </c>
      <c r="DA51" s="6">
        <v>11.229946524064175</v>
      </c>
      <c r="DB51" s="6">
        <v>22.237008450329341</v>
      </c>
      <c r="DC51" s="6">
        <v>15.379672271607575</v>
      </c>
      <c r="DD51" s="6">
        <v>11.931668856767402</v>
      </c>
      <c r="DE51" s="6">
        <v>24.529045479624827</v>
      </c>
      <c r="DF51" s="6">
        <v>3.6671186002969876</v>
      </c>
      <c r="DG51" s="6">
        <v>16.896279662559934</v>
      </c>
      <c r="DH51" s="6">
        <v>11.470713073005072</v>
      </c>
      <c r="DI51" s="6">
        <v>10.894402769763403</v>
      </c>
      <c r="DJ51" s="6">
        <v>4.5765877957659029</v>
      </c>
      <c r="DK51" s="6">
        <v>9.7852677357977598</v>
      </c>
      <c r="DL51" s="6">
        <v>10.652417478238391</v>
      </c>
      <c r="DM51" s="6">
        <v>22.822426203526391</v>
      </c>
      <c r="DN51" s="6">
        <v>14.690999585234351</v>
      </c>
      <c r="DO51" s="6">
        <v>16.936647955092226</v>
      </c>
      <c r="DP51" s="6">
        <v>22.273628552544636</v>
      </c>
      <c r="DQ51" s="6">
        <v>9.5452498874381035</v>
      </c>
      <c r="DR51" s="6">
        <v>7.8636154200583519</v>
      </c>
      <c r="DS51" s="6">
        <v>17.22833155965472</v>
      </c>
      <c r="DT51" s="6">
        <v>75.189583631420788</v>
      </c>
      <c r="DU51" s="6">
        <v>14.742284192386052</v>
      </c>
      <c r="DV51" s="6">
        <v>7.443218097236155</v>
      </c>
      <c r="DW51" s="6">
        <v>16.340970350404334</v>
      </c>
      <c r="DX51" s="6">
        <v>2.6828249059757496</v>
      </c>
      <c r="DY51" s="6">
        <v>22.25793491361992</v>
      </c>
      <c r="DZ51" s="6">
        <v>11.536876802637011</v>
      </c>
      <c r="EA51" s="6">
        <v>21.007743238693749</v>
      </c>
      <c r="EB51" s="6">
        <v>24.700493305144491</v>
      </c>
      <c r="EC51" s="6">
        <v>9.1779652981890507</v>
      </c>
      <c r="ED51" s="6">
        <v>7.0661636680208915</v>
      </c>
      <c r="EE51" s="6">
        <v>1.8561484918793525</v>
      </c>
      <c r="EF51" s="6">
        <v>29.89197319841378</v>
      </c>
      <c r="EG51" s="6">
        <v>11.907861792689033</v>
      </c>
      <c r="EH51" s="6">
        <v>11.255771006463505</v>
      </c>
      <c r="EI51" s="6">
        <v>4.0247678018575925</v>
      </c>
      <c r="EJ51" s="6">
        <v>7.3712521167446994</v>
      </c>
      <c r="EK51" s="6">
        <v>13.635259834871292</v>
      </c>
      <c r="EL51" s="6">
        <v>1.7219830579086164</v>
      </c>
      <c r="EM51" s="6">
        <v>6.3325766835457813</v>
      </c>
      <c r="EN51" s="6">
        <v>0</v>
      </c>
      <c r="EO51" s="6">
        <v>31.006892180939559</v>
      </c>
      <c r="EP51" s="6">
        <v>11.461318051575915</v>
      </c>
      <c r="EQ51" s="6">
        <v>18.399999999999999</v>
      </c>
      <c r="ER51" s="6">
        <v>5.7541607582655558</v>
      </c>
      <c r="ES51" s="6">
        <v>41.77536773339596</v>
      </c>
      <c r="ET51" s="6">
        <v>22.731057452123238</v>
      </c>
      <c r="EU51" s="6">
        <v>28.635695923613682</v>
      </c>
      <c r="EV51" s="6">
        <v>22.5</v>
      </c>
      <c r="EW51" s="6">
        <v>16.688350088704908</v>
      </c>
      <c r="EX51" s="6">
        <v>4.8468825732540353</v>
      </c>
      <c r="EY51" s="6">
        <v>9.3459468275974587</v>
      </c>
      <c r="EZ51" s="6">
        <v>11.528636176349394</v>
      </c>
      <c r="FA51" s="6">
        <v>11.868484362469928</v>
      </c>
      <c r="FB51" s="6">
        <v>3.6464771322620635</v>
      </c>
      <c r="FC51" s="6">
        <v>6.1827374503430832</v>
      </c>
      <c r="FD51" s="6">
        <v>6.2661387502151769</v>
      </c>
      <c r="FE51" s="6">
        <v>1.4249951858271004</v>
      </c>
      <c r="FF51" s="6">
        <v>4.9451056370513982</v>
      </c>
    </row>
  </sheetData>
  <mergeCells count="14">
    <mergeCell ref="C43:CD43"/>
    <mergeCell ref="AQ1:CD1"/>
    <mergeCell ref="C1:AP1"/>
    <mergeCell ref="C3:CD3"/>
    <mergeCell ref="C13:CD13"/>
    <mergeCell ref="C23:CD23"/>
    <mergeCell ref="C33:CD33"/>
    <mergeCell ref="CE43:FF43"/>
    <mergeCell ref="CE1:DR1"/>
    <mergeCell ref="DS1:FF1"/>
    <mergeCell ref="CE3:FF3"/>
    <mergeCell ref="CE13:FF13"/>
    <mergeCell ref="CE23:FF23"/>
    <mergeCell ref="CE33:FF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C6F1-B5E6-42CE-BEDE-F794A283276A}">
  <dimension ref="A1:Z42"/>
  <sheetViews>
    <sheetView workbookViewId="0"/>
  </sheetViews>
  <sheetFormatPr defaultRowHeight="12.75"/>
  <sheetData>
    <row r="1" spans="1:26">
      <c r="B1" s="15" t="s">
        <v>104</v>
      </c>
      <c r="C1" s="15"/>
      <c r="D1" s="15"/>
      <c r="E1" s="15"/>
      <c r="F1" s="15" t="s">
        <v>105</v>
      </c>
      <c r="G1" s="15"/>
      <c r="H1" s="15"/>
      <c r="I1" s="15"/>
      <c r="J1" s="18" t="s">
        <v>106</v>
      </c>
      <c r="K1" s="18"/>
      <c r="L1" s="18"/>
      <c r="M1" s="18"/>
      <c r="N1" s="16" t="s">
        <v>107</v>
      </c>
      <c r="O1" s="17"/>
      <c r="P1" s="17"/>
      <c r="Q1" s="17"/>
      <c r="R1" s="16"/>
      <c r="S1" s="17"/>
      <c r="T1" s="17"/>
      <c r="U1" s="17"/>
      <c r="V1" s="15" t="s">
        <v>59</v>
      </c>
      <c r="W1" s="15"/>
      <c r="X1" s="15"/>
      <c r="Y1" s="15"/>
    </row>
    <row r="2" spans="1:26">
      <c r="B2" s="1" t="s">
        <v>13</v>
      </c>
      <c r="C2" s="1" t="s">
        <v>57</v>
      </c>
      <c r="D2" s="1" t="s">
        <v>15</v>
      </c>
      <c r="E2" s="1" t="s">
        <v>16</v>
      </c>
      <c r="F2" s="2" t="s">
        <v>13</v>
      </c>
      <c r="G2" s="2" t="s">
        <v>57</v>
      </c>
      <c r="H2" s="2" t="s">
        <v>15</v>
      </c>
      <c r="I2" s="2" t="s">
        <v>16</v>
      </c>
      <c r="J2" s="2" t="s">
        <v>13</v>
      </c>
      <c r="K2" s="2" t="s">
        <v>57</v>
      </c>
      <c r="L2" s="2" t="s">
        <v>15</v>
      </c>
      <c r="M2" s="2" t="s">
        <v>16</v>
      </c>
      <c r="N2" s="3" t="s">
        <v>13</v>
      </c>
      <c r="O2" s="3" t="s">
        <v>57</v>
      </c>
      <c r="P2" s="3" t="s">
        <v>15</v>
      </c>
      <c r="Q2" s="3" t="s">
        <v>16</v>
      </c>
      <c r="R2" s="3" t="s">
        <v>13</v>
      </c>
      <c r="S2" s="3" t="s">
        <v>57</v>
      </c>
      <c r="T2" s="3" t="s">
        <v>15</v>
      </c>
      <c r="U2" s="3" t="s">
        <v>16</v>
      </c>
      <c r="V2" s="3" t="s">
        <v>13</v>
      </c>
      <c r="W2" s="3" t="s">
        <v>57</v>
      </c>
      <c r="X2" s="3" t="s">
        <v>15</v>
      </c>
      <c r="Y2" s="3" t="s">
        <v>16</v>
      </c>
    </row>
    <row r="3" spans="1:26">
      <c r="A3" t="s">
        <v>17</v>
      </c>
      <c r="B3" s="12">
        <v>33.4</v>
      </c>
      <c r="C3" s="12">
        <v>33.200000000000003</v>
      </c>
      <c r="D3" s="12">
        <v>32.299999999999997</v>
      </c>
      <c r="E3" s="12">
        <v>35.1</v>
      </c>
      <c r="F3" s="12">
        <v>0.7</v>
      </c>
      <c r="G3" s="12">
        <v>0.9</v>
      </c>
      <c r="H3" s="6">
        <v>0.7</v>
      </c>
      <c r="I3" s="6">
        <v>0.7</v>
      </c>
      <c r="J3" s="2">
        <v>1355</v>
      </c>
      <c r="K3" s="2">
        <v>1332</v>
      </c>
      <c r="L3" s="13">
        <v>1336</v>
      </c>
      <c r="M3" s="13">
        <v>1388</v>
      </c>
      <c r="N3" s="2">
        <v>14472</v>
      </c>
      <c r="O3" s="2">
        <v>16057</v>
      </c>
      <c r="P3" s="13">
        <v>16736</v>
      </c>
      <c r="Q3" s="13">
        <v>14467</v>
      </c>
      <c r="R3" s="6">
        <v>18.7</v>
      </c>
      <c r="S3" s="6">
        <v>21.3</v>
      </c>
      <c r="T3" s="12">
        <v>22.3</v>
      </c>
      <c r="U3" s="12">
        <v>20.6</v>
      </c>
      <c r="V3" s="6">
        <v>23</v>
      </c>
      <c r="W3" s="6">
        <v>19.100000000000001</v>
      </c>
      <c r="X3" s="12">
        <v>19.3</v>
      </c>
      <c r="Y3" s="12">
        <v>21.2</v>
      </c>
      <c r="Z3" s="6"/>
    </row>
    <row r="4" spans="1:26">
      <c r="A4" t="s">
        <v>18</v>
      </c>
      <c r="B4" s="12">
        <v>27.5</v>
      </c>
      <c r="C4" s="12">
        <v>28.7</v>
      </c>
      <c r="D4" s="12">
        <v>28.6</v>
      </c>
      <c r="E4" s="12">
        <v>27.6</v>
      </c>
      <c r="F4" s="12">
        <v>0.9</v>
      </c>
      <c r="G4" s="12">
        <v>1.2</v>
      </c>
      <c r="H4" s="6">
        <v>1</v>
      </c>
      <c r="I4" s="6">
        <v>1.1000000000000001</v>
      </c>
      <c r="J4" s="2">
        <v>1147</v>
      </c>
      <c r="K4" s="2">
        <v>1176</v>
      </c>
      <c r="L4" s="13">
        <v>1181</v>
      </c>
      <c r="M4" s="13">
        <v>1154</v>
      </c>
      <c r="N4" s="2">
        <v>20580</v>
      </c>
      <c r="O4" s="2">
        <v>21043</v>
      </c>
      <c r="P4" s="13">
        <v>20214</v>
      </c>
      <c r="Q4" s="13">
        <v>21859</v>
      </c>
      <c r="R4" s="6">
        <v>30.4</v>
      </c>
      <c r="S4" s="6">
        <v>33.1</v>
      </c>
      <c r="T4" s="12">
        <v>30.5</v>
      </c>
      <c r="U4" s="12">
        <v>29.8</v>
      </c>
      <c r="V4" s="6">
        <v>30.4</v>
      </c>
      <c r="W4" s="6">
        <v>33.1</v>
      </c>
      <c r="X4" s="12">
        <v>30.5</v>
      </c>
      <c r="Y4" s="12">
        <v>33.1</v>
      </c>
      <c r="Z4" s="6"/>
    </row>
    <row r="5" spans="1:26">
      <c r="A5" t="s">
        <v>19</v>
      </c>
      <c r="B5" s="12">
        <v>30.7</v>
      </c>
      <c r="C5" s="12">
        <v>30.5</v>
      </c>
      <c r="D5" s="12">
        <v>30.7</v>
      </c>
      <c r="E5" s="12">
        <v>30.9</v>
      </c>
      <c r="F5" s="12">
        <v>1.2</v>
      </c>
      <c r="G5" s="12">
        <v>0.9</v>
      </c>
      <c r="H5" s="6">
        <v>0.8</v>
      </c>
      <c r="I5" s="6">
        <v>1.2</v>
      </c>
      <c r="J5" s="2">
        <v>1223</v>
      </c>
      <c r="K5" s="2">
        <v>1213</v>
      </c>
      <c r="L5" s="13">
        <v>1270</v>
      </c>
      <c r="M5" s="13">
        <v>1246</v>
      </c>
      <c r="N5" s="2">
        <v>18876</v>
      </c>
      <c r="O5" s="2">
        <v>20029</v>
      </c>
      <c r="P5" s="13">
        <v>20442</v>
      </c>
      <c r="Q5" s="13">
        <v>21056</v>
      </c>
      <c r="R5" s="6">
        <v>28.9</v>
      </c>
      <c r="S5" s="6">
        <v>31.1</v>
      </c>
      <c r="T5" s="12">
        <v>31.9</v>
      </c>
      <c r="U5" s="12">
        <v>33.4</v>
      </c>
      <c r="V5" s="6">
        <v>13</v>
      </c>
      <c r="W5" s="6">
        <v>14.4</v>
      </c>
      <c r="X5" s="12">
        <v>16.399999999999999</v>
      </c>
      <c r="Y5" s="12">
        <v>15.3</v>
      </c>
      <c r="Z5" s="6"/>
    </row>
    <row r="6" spans="1:26">
      <c r="A6" t="s">
        <v>20</v>
      </c>
      <c r="B6" s="12">
        <v>31.2</v>
      </c>
      <c r="C6" s="12">
        <v>29.8</v>
      </c>
      <c r="D6" s="12">
        <v>29.3</v>
      </c>
      <c r="E6" s="12">
        <v>29.9</v>
      </c>
      <c r="F6" s="12">
        <v>1.2</v>
      </c>
      <c r="G6" s="12">
        <v>0.9</v>
      </c>
      <c r="H6" s="6">
        <v>0.8</v>
      </c>
      <c r="I6" s="6">
        <v>1</v>
      </c>
      <c r="J6" s="2">
        <v>1243</v>
      </c>
      <c r="K6" s="2">
        <v>1217</v>
      </c>
      <c r="L6" s="13">
        <v>1217</v>
      </c>
      <c r="M6" s="13">
        <v>1182</v>
      </c>
      <c r="N6" s="2">
        <v>25753</v>
      </c>
      <c r="O6" s="2">
        <v>24158</v>
      </c>
      <c r="P6" s="13">
        <v>25840</v>
      </c>
      <c r="Q6" s="13">
        <v>25733</v>
      </c>
      <c r="R6" s="6">
        <v>27.6</v>
      </c>
      <c r="S6" s="6">
        <v>29.4</v>
      </c>
      <c r="T6" s="12">
        <v>24.8</v>
      </c>
      <c r="U6" s="12">
        <v>30</v>
      </c>
      <c r="V6" s="6">
        <v>13.4</v>
      </c>
      <c r="W6" s="6">
        <v>14.5</v>
      </c>
      <c r="X6" s="12">
        <v>14.5</v>
      </c>
      <c r="Y6" s="12">
        <v>13.1</v>
      </c>
      <c r="Z6" s="6"/>
    </row>
    <row r="7" spans="1:26">
      <c r="A7" t="s">
        <v>21</v>
      </c>
      <c r="B7" s="12">
        <v>32.200000000000003</v>
      </c>
      <c r="C7" s="12">
        <v>31.2</v>
      </c>
      <c r="D7" s="12">
        <v>30.1</v>
      </c>
      <c r="E7" s="12">
        <v>36.799999999999997</v>
      </c>
      <c r="F7" s="12">
        <v>0.8</v>
      </c>
      <c r="G7" s="12">
        <v>1</v>
      </c>
      <c r="H7" s="6">
        <v>0.8</v>
      </c>
      <c r="I7" s="6">
        <v>0.8</v>
      </c>
      <c r="J7" s="2">
        <v>1287</v>
      </c>
      <c r="K7" s="2">
        <v>1209</v>
      </c>
      <c r="L7" s="13">
        <v>1257</v>
      </c>
      <c r="M7" s="13">
        <v>1362</v>
      </c>
      <c r="N7" s="2">
        <v>18015</v>
      </c>
      <c r="O7" s="2">
        <v>21088</v>
      </c>
      <c r="P7" s="13">
        <v>21017</v>
      </c>
      <c r="Q7" s="13">
        <v>17447</v>
      </c>
      <c r="R7" s="6">
        <v>27.2</v>
      </c>
      <c r="S7" s="6">
        <v>33.700000000000003</v>
      </c>
      <c r="T7" s="12">
        <v>34.4</v>
      </c>
      <c r="U7" s="12">
        <v>34.1</v>
      </c>
      <c r="V7" s="6">
        <v>12.4</v>
      </c>
      <c r="W7" s="6">
        <v>11.7</v>
      </c>
      <c r="X7" s="12">
        <v>13.1</v>
      </c>
      <c r="Y7" s="12">
        <v>12.3</v>
      </c>
      <c r="Z7" s="6"/>
    </row>
    <row r="8" spans="1:26">
      <c r="A8" t="s">
        <v>22</v>
      </c>
      <c r="B8" s="12">
        <v>30.5</v>
      </c>
      <c r="C8" s="12">
        <v>32.200000000000003</v>
      </c>
      <c r="D8" s="12">
        <v>29</v>
      </c>
      <c r="E8" s="12">
        <v>30.7</v>
      </c>
      <c r="F8" s="12">
        <v>1</v>
      </c>
      <c r="G8" s="12">
        <v>1</v>
      </c>
      <c r="H8" s="6">
        <v>1.3</v>
      </c>
      <c r="I8" s="6">
        <v>0.9</v>
      </c>
      <c r="J8" s="2">
        <v>1206</v>
      </c>
      <c r="K8" s="2">
        <v>1273</v>
      </c>
      <c r="L8" s="13">
        <v>1118</v>
      </c>
      <c r="M8" s="13">
        <v>1184</v>
      </c>
      <c r="N8" s="2">
        <v>19258</v>
      </c>
      <c r="O8" s="2">
        <v>19056</v>
      </c>
      <c r="P8" s="13">
        <v>20392</v>
      </c>
      <c r="Q8" s="13">
        <v>19523</v>
      </c>
      <c r="R8" s="6">
        <v>31.9</v>
      </c>
      <c r="S8" s="6">
        <v>30.5</v>
      </c>
      <c r="T8" s="12">
        <v>29.8</v>
      </c>
      <c r="U8" s="12">
        <v>32.799999999999997</v>
      </c>
      <c r="V8" s="6">
        <v>13.3</v>
      </c>
      <c r="W8" s="6">
        <v>13.9</v>
      </c>
      <c r="X8" s="12">
        <v>12.4</v>
      </c>
      <c r="Y8" s="12">
        <v>11.7</v>
      </c>
      <c r="Z8" s="6"/>
    </row>
    <row r="9" spans="1:26">
      <c r="A9" t="s">
        <v>23</v>
      </c>
      <c r="B9" s="12">
        <v>31.7</v>
      </c>
      <c r="C9" s="12">
        <v>33.6</v>
      </c>
      <c r="D9" s="12">
        <v>33.200000000000003</v>
      </c>
      <c r="E9" s="12">
        <v>34.6</v>
      </c>
      <c r="F9" s="12">
        <v>0.8</v>
      </c>
      <c r="G9" s="12">
        <v>0.9</v>
      </c>
      <c r="H9" s="6">
        <v>0.9</v>
      </c>
      <c r="I9" s="6">
        <v>0.9</v>
      </c>
      <c r="J9" s="2">
        <v>1321</v>
      </c>
      <c r="K9" s="2">
        <v>1336</v>
      </c>
      <c r="L9" s="13">
        <v>1354</v>
      </c>
      <c r="M9" s="13">
        <v>1401</v>
      </c>
      <c r="N9" s="2">
        <v>24756</v>
      </c>
      <c r="O9" s="2">
        <v>27350</v>
      </c>
      <c r="P9" s="13">
        <v>24638</v>
      </c>
      <c r="Q9" s="13">
        <v>25368</v>
      </c>
      <c r="R9" s="6">
        <v>46.8</v>
      </c>
      <c r="S9" s="6">
        <v>41.3</v>
      </c>
      <c r="T9" s="12">
        <v>42.4</v>
      </c>
      <c r="U9" s="12">
        <v>43.9</v>
      </c>
      <c r="V9" s="6">
        <v>14.1</v>
      </c>
      <c r="W9" s="6">
        <v>12.9</v>
      </c>
      <c r="X9" s="12">
        <v>14.2</v>
      </c>
      <c r="Y9" s="12">
        <v>15.7</v>
      </c>
      <c r="Z9" s="6"/>
    </row>
    <row r="10" spans="1:26">
      <c r="A10" t="s">
        <v>24</v>
      </c>
      <c r="B10" s="6">
        <v>30.2</v>
      </c>
      <c r="C10" s="6">
        <v>33.1</v>
      </c>
      <c r="D10" s="12">
        <v>39</v>
      </c>
      <c r="E10" s="12">
        <v>29.4</v>
      </c>
      <c r="F10" s="6">
        <v>1</v>
      </c>
      <c r="G10" s="6">
        <v>0.8</v>
      </c>
      <c r="H10" s="6">
        <v>0.7</v>
      </c>
      <c r="I10" s="6">
        <v>0.7</v>
      </c>
      <c r="J10" s="2">
        <v>1280</v>
      </c>
      <c r="K10" s="2">
        <v>1445</v>
      </c>
      <c r="L10" s="13">
        <v>1334</v>
      </c>
      <c r="M10" s="2">
        <v>1242</v>
      </c>
      <c r="N10" s="2">
        <v>24548</v>
      </c>
      <c r="O10" s="2">
        <v>24366</v>
      </c>
      <c r="P10" s="2">
        <v>24819</v>
      </c>
      <c r="Q10" s="2">
        <v>23250</v>
      </c>
      <c r="R10" s="6">
        <v>27.6</v>
      </c>
      <c r="S10" s="6">
        <v>26.5</v>
      </c>
      <c r="T10" s="12">
        <v>26.3</v>
      </c>
      <c r="U10" s="12">
        <v>30.1</v>
      </c>
      <c r="V10" s="6">
        <v>17.100000000000001</v>
      </c>
      <c r="W10" s="6">
        <v>19</v>
      </c>
      <c r="X10" s="12">
        <v>17.8</v>
      </c>
      <c r="Y10" s="12">
        <v>16.3</v>
      </c>
      <c r="Z10" s="6"/>
    </row>
    <row r="11" spans="1:26">
      <c r="A11" t="s">
        <v>25</v>
      </c>
      <c r="B11" s="6">
        <v>31.5</v>
      </c>
      <c r="C11" s="6">
        <v>32.799999999999997</v>
      </c>
      <c r="D11" s="12">
        <v>30.3</v>
      </c>
      <c r="E11" s="12">
        <v>31.5</v>
      </c>
      <c r="F11" s="6">
        <v>0.8</v>
      </c>
      <c r="G11" s="6">
        <v>0.8</v>
      </c>
      <c r="H11" s="6">
        <v>0.8</v>
      </c>
      <c r="I11" s="6">
        <v>0.8</v>
      </c>
      <c r="J11" s="2">
        <v>1276</v>
      </c>
      <c r="K11" s="2">
        <v>1341</v>
      </c>
      <c r="L11" s="13">
        <v>1249</v>
      </c>
      <c r="M11" s="2">
        <v>1311</v>
      </c>
      <c r="N11" s="2">
        <v>19459</v>
      </c>
      <c r="O11" s="2">
        <v>20093</v>
      </c>
      <c r="P11" s="2">
        <v>21229</v>
      </c>
      <c r="Q11" s="2">
        <v>20962</v>
      </c>
      <c r="R11" s="6">
        <v>32.9</v>
      </c>
      <c r="S11" s="6">
        <v>39.4</v>
      </c>
      <c r="T11" s="12">
        <v>45.7</v>
      </c>
      <c r="U11" s="12">
        <v>39.200000000000003</v>
      </c>
      <c r="V11" s="6">
        <v>13.9</v>
      </c>
      <c r="W11" s="6">
        <v>11.6</v>
      </c>
      <c r="X11" s="12">
        <v>9.6999999999999993</v>
      </c>
      <c r="Y11" s="12">
        <v>10.4</v>
      </c>
      <c r="Z11" s="6"/>
    </row>
    <row r="12" spans="1:26">
      <c r="A12" t="s">
        <v>26</v>
      </c>
      <c r="B12" s="6">
        <v>31.2</v>
      </c>
      <c r="C12" s="6">
        <v>32.200000000000003</v>
      </c>
      <c r="D12" s="12">
        <v>32.700000000000003</v>
      </c>
      <c r="E12" s="12">
        <v>32.5</v>
      </c>
      <c r="F12" s="6">
        <v>0.8</v>
      </c>
      <c r="G12" s="6">
        <v>1</v>
      </c>
      <c r="H12" s="6">
        <v>0.9</v>
      </c>
      <c r="I12" s="6">
        <v>1</v>
      </c>
      <c r="J12" s="2">
        <v>1251</v>
      </c>
      <c r="K12" s="2">
        <v>1295</v>
      </c>
      <c r="L12" s="13">
        <v>1328</v>
      </c>
      <c r="M12" s="2">
        <v>1273</v>
      </c>
      <c r="N12" s="2">
        <v>18641</v>
      </c>
      <c r="O12" s="2">
        <v>20047</v>
      </c>
      <c r="P12" s="2">
        <v>19684</v>
      </c>
      <c r="Q12" s="2">
        <v>19888</v>
      </c>
      <c r="R12" s="6">
        <v>35.5</v>
      </c>
      <c r="S12" s="6">
        <v>42.2</v>
      </c>
      <c r="T12" s="12">
        <v>33.6</v>
      </c>
      <c r="U12" s="12">
        <v>41.5</v>
      </c>
      <c r="V12" s="6">
        <v>17.7</v>
      </c>
      <c r="W12" s="6">
        <v>15.2</v>
      </c>
      <c r="X12" s="12">
        <v>18.7</v>
      </c>
      <c r="Y12" s="12">
        <v>13.5</v>
      </c>
      <c r="Z12" s="6"/>
    </row>
    <row r="13" spans="1:26">
      <c r="A13" t="s">
        <v>27</v>
      </c>
      <c r="B13" s="6">
        <v>32.700000000000003</v>
      </c>
      <c r="C13" s="6">
        <v>29.9</v>
      </c>
      <c r="D13" s="12">
        <v>32.200000000000003</v>
      </c>
      <c r="E13" s="12">
        <v>29.6</v>
      </c>
      <c r="F13" s="6">
        <v>1</v>
      </c>
      <c r="G13" s="6">
        <v>0.9</v>
      </c>
      <c r="H13" s="6">
        <v>0.8</v>
      </c>
      <c r="I13" s="6">
        <v>0.9</v>
      </c>
      <c r="J13" s="2">
        <v>1279</v>
      </c>
      <c r="K13" s="2">
        <v>1290</v>
      </c>
      <c r="L13" s="13">
        <v>1296</v>
      </c>
      <c r="M13" s="2">
        <v>1220</v>
      </c>
      <c r="N13" s="2">
        <v>24321</v>
      </c>
      <c r="O13" s="2">
        <v>25157</v>
      </c>
      <c r="P13" s="2">
        <v>25533</v>
      </c>
      <c r="Q13" s="2">
        <v>24669</v>
      </c>
      <c r="R13" s="6">
        <v>24.6</v>
      </c>
      <c r="S13" s="6">
        <v>27</v>
      </c>
      <c r="T13" s="12">
        <v>29</v>
      </c>
      <c r="U13" s="12">
        <v>25.4</v>
      </c>
      <c r="V13" s="6">
        <v>15.3</v>
      </c>
      <c r="W13" s="6">
        <v>15.7</v>
      </c>
      <c r="X13" s="12">
        <v>15</v>
      </c>
      <c r="Y13" s="12">
        <v>15.7</v>
      </c>
      <c r="Z13" s="6"/>
    </row>
    <row r="14" spans="1:26">
      <c r="A14" t="s">
        <v>28</v>
      </c>
      <c r="B14" s="6">
        <v>34.6</v>
      </c>
      <c r="C14" s="6">
        <v>32.6</v>
      </c>
      <c r="D14" s="12">
        <v>42.2</v>
      </c>
      <c r="E14" s="12">
        <v>34.799999999999997</v>
      </c>
      <c r="F14" s="6">
        <v>0.9</v>
      </c>
      <c r="G14" s="6">
        <v>0.8</v>
      </c>
      <c r="H14" s="6">
        <v>0.8</v>
      </c>
      <c r="I14" s="6">
        <v>0.9</v>
      </c>
      <c r="J14" s="2">
        <v>1424</v>
      </c>
      <c r="K14" s="2">
        <v>1290</v>
      </c>
      <c r="L14" s="13">
        <v>1468</v>
      </c>
      <c r="M14" s="2">
        <v>1381</v>
      </c>
      <c r="N14" s="2">
        <v>18962</v>
      </c>
      <c r="O14" s="2">
        <v>18682</v>
      </c>
      <c r="P14" s="2">
        <v>19890</v>
      </c>
      <c r="Q14" s="2">
        <v>19401</v>
      </c>
      <c r="R14" s="6">
        <v>22.6</v>
      </c>
      <c r="S14" s="6">
        <v>20.9</v>
      </c>
      <c r="T14" s="12">
        <v>21.7</v>
      </c>
      <c r="U14" s="12">
        <v>22</v>
      </c>
      <c r="V14" s="6">
        <v>20</v>
      </c>
      <c r="W14" s="6">
        <v>18.399999999999999</v>
      </c>
      <c r="X14" s="12">
        <v>18.7</v>
      </c>
      <c r="Y14" s="12">
        <v>19</v>
      </c>
      <c r="Z14" s="6"/>
    </row>
    <row r="15" spans="1:26">
      <c r="A15" t="s">
        <v>29</v>
      </c>
      <c r="B15" s="6">
        <v>28.7</v>
      </c>
      <c r="C15" s="6">
        <v>28.5</v>
      </c>
      <c r="D15" s="12">
        <v>31.5</v>
      </c>
      <c r="E15" s="12">
        <v>27.2</v>
      </c>
      <c r="F15" s="6">
        <v>0.8</v>
      </c>
      <c r="G15" s="6">
        <v>1</v>
      </c>
      <c r="H15" s="6">
        <v>0.8</v>
      </c>
      <c r="I15" s="6">
        <v>0.8</v>
      </c>
      <c r="J15" s="2">
        <v>1197</v>
      </c>
      <c r="K15" s="2">
        <v>1163</v>
      </c>
      <c r="L15" s="13">
        <v>1277</v>
      </c>
      <c r="M15" s="2">
        <v>1210</v>
      </c>
      <c r="N15" s="2">
        <v>21007</v>
      </c>
      <c r="O15" s="2">
        <v>22761</v>
      </c>
      <c r="P15" s="2">
        <v>20560</v>
      </c>
      <c r="Q15" s="2">
        <v>22510</v>
      </c>
      <c r="R15" s="6">
        <v>29.9</v>
      </c>
      <c r="S15" s="6">
        <v>31.7</v>
      </c>
      <c r="T15" s="12">
        <v>35.9</v>
      </c>
      <c r="U15" s="12">
        <v>26.2</v>
      </c>
      <c r="V15" s="6">
        <v>14.4</v>
      </c>
      <c r="W15" s="6">
        <v>13.5</v>
      </c>
      <c r="X15" s="12">
        <v>15.2</v>
      </c>
      <c r="Y15" s="12">
        <v>15.6</v>
      </c>
      <c r="Z15" s="6"/>
    </row>
    <row r="16" spans="1:26">
      <c r="A16" t="s">
        <v>30</v>
      </c>
      <c r="B16" s="6">
        <v>28.6</v>
      </c>
      <c r="C16" s="6">
        <v>32.799999999999997</v>
      </c>
      <c r="D16" s="12">
        <v>33.700000000000003</v>
      </c>
      <c r="E16" s="12">
        <v>30.8</v>
      </c>
      <c r="F16" s="6">
        <v>0.8</v>
      </c>
      <c r="G16" s="6">
        <v>0.8</v>
      </c>
      <c r="H16" s="6">
        <v>0.8</v>
      </c>
      <c r="I16" s="6">
        <v>0.7</v>
      </c>
      <c r="J16" s="2">
        <v>1255</v>
      </c>
      <c r="K16" s="2">
        <v>1293</v>
      </c>
      <c r="L16" s="13">
        <v>1360</v>
      </c>
      <c r="M16" s="2">
        <v>1268</v>
      </c>
      <c r="N16" s="2">
        <v>19755</v>
      </c>
      <c r="O16" s="2">
        <v>20889</v>
      </c>
      <c r="P16" s="2">
        <v>19224</v>
      </c>
      <c r="Q16" s="2">
        <v>20146</v>
      </c>
      <c r="R16" s="6">
        <v>20.100000000000001</v>
      </c>
      <c r="S16" s="6">
        <v>21.9</v>
      </c>
      <c r="T16" s="12">
        <v>22.1</v>
      </c>
      <c r="U16" s="12">
        <v>21.7</v>
      </c>
      <c r="V16" s="6">
        <v>21.2</v>
      </c>
      <c r="W16" s="6">
        <v>23.4</v>
      </c>
      <c r="X16" s="12">
        <v>23.5</v>
      </c>
      <c r="Y16" s="12">
        <v>23.3</v>
      </c>
      <c r="Z16" s="6"/>
    </row>
    <row r="17" spans="1:26">
      <c r="A17" t="s">
        <v>31</v>
      </c>
      <c r="B17" s="6">
        <v>33.299999999999997</v>
      </c>
      <c r="C17" s="6">
        <v>32</v>
      </c>
      <c r="D17" s="12">
        <v>31.5</v>
      </c>
      <c r="E17" s="12">
        <v>30.5</v>
      </c>
      <c r="F17" s="6">
        <v>0.9</v>
      </c>
      <c r="G17" s="6">
        <v>1</v>
      </c>
      <c r="H17" s="6">
        <v>1.1000000000000001</v>
      </c>
      <c r="I17" s="6">
        <v>1</v>
      </c>
      <c r="J17" s="2">
        <v>1309</v>
      </c>
      <c r="K17" s="2">
        <v>1249</v>
      </c>
      <c r="L17" s="13">
        <v>1241</v>
      </c>
      <c r="M17" s="2">
        <v>1227</v>
      </c>
      <c r="N17" s="2">
        <v>18715</v>
      </c>
      <c r="O17" s="2">
        <v>22336</v>
      </c>
      <c r="P17" s="2">
        <v>22785</v>
      </c>
      <c r="Q17" s="2">
        <v>24473</v>
      </c>
      <c r="R17" s="6">
        <v>13.7</v>
      </c>
      <c r="S17" s="6">
        <v>14.8</v>
      </c>
      <c r="T17" s="12">
        <v>26.1</v>
      </c>
      <c r="U17" s="12">
        <v>33.9</v>
      </c>
      <c r="V17" s="6">
        <v>22.3</v>
      </c>
      <c r="W17" s="6">
        <v>20.7</v>
      </c>
      <c r="X17" s="12">
        <v>17.600000000000001</v>
      </c>
      <c r="Y17" s="12">
        <v>13.9</v>
      </c>
      <c r="Z17" s="6"/>
    </row>
    <row r="18" spans="1:26">
      <c r="A18" t="s">
        <v>32</v>
      </c>
      <c r="B18" s="6">
        <v>32.200000000000003</v>
      </c>
      <c r="C18" s="6">
        <v>30.4</v>
      </c>
      <c r="D18" s="12">
        <v>32.5</v>
      </c>
      <c r="E18" s="12">
        <v>31.2</v>
      </c>
      <c r="F18" s="6">
        <v>1</v>
      </c>
      <c r="G18" s="6">
        <v>1.1000000000000001</v>
      </c>
      <c r="H18" s="6">
        <v>0.9</v>
      </c>
      <c r="I18" s="6">
        <v>1</v>
      </c>
      <c r="J18" s="2">
        <v>1291</v>
      </c>
      <c r="K18" s="2">
        <v>1229</v>
      </c>
      <c r="L18" s="13">
        <v>1286</v>
      </c>
      <c r="M18" s="2">
        <v>1243</v>
      </c>
      <c r="N18" s="2">
        <v>23824</v>
      </c>
      <c r="O18" s="2">
        <v>27040</v>
      </c>
      <c r="P18" s="2">
        <v>20619</v>
      </c>
      <c r="Q18" s="2">
        <v>22486</v>
      </c>
      <c r="R18" s="6">
        <v>21.3</v>
      </c>
      <c r="S18" s="6">
        <v>22.1</v>
      </c>
      <c r="T18" s="12">
        <v>22.8</v>
      </c>
      <c r="U18" s="12">
        <v>28.2</v>
      </c>
      <c r="V18" s="6">
        <v>20.399999999999999</v>
      </c>
      <c r="W18" s="6">
        <v>18.5</v>
      </c>
      <c r="X18" s="12">
        <v>17.899999999999999</v>
      </c>
      <c r="Y18" s="12">
        <v>6.5</v>
      </c>
      <c r="Z18" s="6"/>
    </row>
    <row r="19" spans="1:26">
      <c r="A19" t="s">
        <v>33</v>
      </c>
      <c r="B19" s="6">
        <v>29.7</v>
      </c>
      <c r="C19" s="6">
        <v>33.200000000000003</v>
      </c>
      <c r="D19" s="12">
        <v>32.9</v>
      </c>
      <c r="E19" s="12">
        <v>29.2</v>
      </c>
      <c r="F19" s="6">
        <v>1</v>
      </c>
      <c r="G19" s="6">
        <v>0.8</v>
      </c>
      <c r="H19" s="6">
        <v>1.1000000000000001</v>
      </c>
      <c r="I19" s="6">
        <v>1.7</v>
      </c>
      <c r="J19" s="2">
        <v>1237</v>
      </c>
      <c r="K19" s="2">
        <v>1470</v>
      </c>
      <c r="L19" s="13">
        <v>1323</v>
      </c>
      <c r="M19" s="2">
        <v>1146</v>
      </c>
      <c r="N19" s="2">
        <v>26317</v>
      </c>
      <c r="O19" s="2">
        <v>20287</v>
      </c>
      <c r="P19" s="2">
        <v>21405</v>
      </c>
      <c r="Q19" s="2">
        <v>22543</v>
      </c>
      <c r="R19" s="6">
        <v>28.7</v>
      </c>
      <c r="S19" s="6">
        <v>25.6</v>
      </c>
      <c r="T19" s="12">
        <v>22.4</v>
      </c>
      <c r="U19" s="12">
        <v>23</v>
      </c>
      <c r="V19" s="6">
        <v>10.6</v>
      </c>
      <c r="W19" s="6">
        <v>13.1</v>
      </c>
      <c r="X19" s="12">
        <v>14.2</v>
      </c>
      <c r="Y19" s="12">
        <v>12.1</v>
      </c>
      <c r="Z19" s="6"/>
    </row>
    <row r="20" spans="1:26">
      <c r="A20" t="s">
        <v>34</v>
      </c>
      <c r="B20" s="6">
        <v>33.200000000000003</v>
      </c>
      <c r="C20" s="6">
        <v>35.6</v>
      </c>
      <c r="D20" s="12">
        <v>35.6</v>
      </c>
      <c r="E20" s="12">
        <v>34.299999999999997</v>
      </c>
      <c r="F20" s="6">
        <v>0.9</v>
      </c>
      <c r="G20" s="6">
        <v>1.1000000000000001</v>
      </c>
      <c r="H20" s="6">
        <v>0.8</v>
      </c>
      <c r="I20" s="6">
        <v>1.1000000000000001</v>
      </c>
      <c r="J20" s="2">
        <v>1291</v>
      </c>
      <c r="K20" s="2">
        <v>1282</v>
      </c>
      <c r="L20" s="13">
        <v>1339</v>
      </c>
      <c r="M20" s="2">
        <v>1262</v>
      </c>
      <c r="N20" s="2">
        <v>17885</v>
      </c>
      <c r="O20" s="2">
        <v>17917</v>
      </c>
      <c r="P20" s="2">
        <v>21266</v>
      </c>
      <c r="Q20" s="2">
        <v>22490</v>
      </c>
      <c r="R20" s="6">
        <v>23.3</v>
      </c>
      <c r="S20" s="6">
        <v>22.6</v>
      </c>
      <c r="T20" s="12">
        <v>20.399999999999999</v>
      </c>
      <c r="U20" s="12">
        <v>21</v>
      </c>
      <c r="V20" s="6">
        <v>19.7</v>
      </c>
      <c r="W20" s="6">
        <v>19.399999999999999</v>
      </c>
      <c r="X20" s="12">
        <v>20.5</v>
      </c>
      <c r="Y20" s="12">
        <v>17.399999999999999</v>
      </c>
      <c r="Z20" s="6"/>
    </row>
    <row r="21" spans="1:26">
      <c r="A21" t="s">
        <v>35</v>
      </c>
      <c r="B21" s="6">
        <v>31.1</v>
      </c>
      <c r="C21" s="6">
        <v>33.4</v>
      </c>
      <c r="D21" s="12">
        <v>34.9</v>
      </c>
      <c r="E21" s="12">
        <v>31.6</v>
      </c>
      <c r="F21" s="6">
        <v>1</v>
      </c>
      <c r="G21" s="6">
        <v>1.2</v>
      </c>
      <c r="H21" s="6">
        <v>0.8</v>
      </c>
      <c r="I21" s="6">
        <v>0.8</v>
      </c>
      <c r="J21" s="2">
        <v>1232</v>
      </c>
      <c r="K21" s="2">
        <v>1327</v>
      </c>
      <c r="L21" s="13">
        <v>1371</v>
      </c>
      <c r="M21" s="2">
        <v>1296</v>
      </c>
      <c r="N21" s="2">
        <v>26795</v>
      </c>
      <c r="O21" s="2">
        <v>29001</v>
      </c>
      <c r="P21" s="2">
        <v>23723</v>
      </c>
      <c r="Q21" s="2">
        <v>24464</v>
      </c>
      <c r="R21" s="6">
        <v>28.5</v>
      </c>
      <c r="S21" s="6">
        <v>37.6</v>
      </c>
      <c r="T21" s="12">
        <v>28</v>
      </c>
      <c r="U21" s="12">
        <v>24.9</v>
      </c>
      <c r="V21" s="6">
        <v>14.5</v>
      </c>
      <c r="W21" s="6">
        <v>13.4</v>
      </c>
      <c r="X21" s="12">
        <v>18.2</v>
      </c>
      <c r="Y21" s="12">
        <v>18.8</v>
      </c>
      <c r="Z21" s="6"/>
    </row>
    <row r="22" spans="1:26">
      <c r="A22" t="s">
        <v>36</v>
      </c>
      <c r="B22" s="6">
        <v>33.9</v>
      </c>
      <c r="C22" s="6">
        <v>32.5</v>
      </c>
      <c r="D22" s="12">
        <v>35.6</v>
      </c>
      <c r="E22" s="12">
        <v>33.4</v>
      </c>
      <c r="F22" s="6">
        <v>1.2</v>
      </c>
      <c r="G22" s="6">
        <v>1.1000000000000001</v>
      </c>
      <c r="H22" s="6">
        <v>1</v>
      </c>
      <c r="I22" s="6">
        <v>0.9</v>
      </c>
      <c r="J22" s="2">
        <v>1375</v>
      </c>
      <c r="K22" s="2">
        <v>1350</v>
      </c>
      <c r="L22" s="13">
        <v>1341</v>
      </c>
      <c r="M22" s="2">
        <v>1355</v>
      </c>
      <c r="N22" s="2">
        <v>20455</v>
      </c>
      <c r="O22" s="2">
        <v>22063</v>
      </c>
      <c r="P22" s="2">
        <v>21338</v>
      </c>
      <c r="Q22" s="2">
        <v>21393</v>
      </c>
      <c r="R22" s="6">
        <v>44.1</v>
      </c>
      <c r="S22" s="6">
        <v>38.799999999999997</v>
      </c>
      <c r="T22" s="12">
        <v>46.3</v>
      </c>
      <c r="U22" s="12">
        <v>43.9</v>
      </c>
      <c r="V22" s="6">
        <v>12.9</v>
      </c>
      <c r="W22" s="6">
        <v>11.4</v>
      </c>
      <c r="X22" s="12">
        <v>8.8000000000000007</v>
      </c>
      <c r="Y22" s="12">
        <v>10.6</v>
      </c>
      <c r="Z22" s="6"/>
    </row>
    <row r="23" spans="1:26">
      <c r="A23" t="s">
        <v>37</v>
      </c>
      <c r="B23" s="6">
        <v>39.5</v>
      </c>
      <c r="C23" s="6">
        <v>34.200000000000003</v>
      </c>
      <c r="D23" s="12">
        <v>37.799999999999997</v>
      </c>
      <c r="E23" s="12">
        <v>32.299999999999997</v>
      </c>
      <c r="F23" s="6">
        <v>0.9</v>
      </c>
      <c r="G23" s="6">
        <v>1</v>
      </c>
      <c r="H23" s="6">
        <v>1.1000000000000001</v>
      </c>
      <c r="I23" s="6">
        <v>1</v>
      </c>
      <c r="J23" s="2">
        <v>1479</v>
      </c>
      <c r="K23" s="2">
        <v>1337</v>
      </c>
      <c r="L23" s="13">
        <v>1370</v>
      </c>
      <c r="M23" s="2">
        <v>1277</v>
      </c>
      <c r="N23" s="2">
        <v>22013</v>
      </c>
      <c r="O23" s="2">
        <v>25418</v>
      </c>
      <c r="P23" s="2">
        <v>20590</v>
      </c>
      <c r="Q23" s="2">
        <v>21633</v>
      </c>
      <c r="R23" s="6">
        <v>34.1</v>
      </c>
      <c r="S23" s="6">
        <v>36.5</v>
      </c>
      <c r="T23" s="12">
        <v>36.5</v>
      </c>
      <c r="U23" s="12">
        <v>40.9</v>
      </c>
      <c r="V23" s="6">
        <v>12.4</v>
      </c>
      <c r="W23" s="6">
        <v>12.2</v>
      </c>
      <c r="X23" s="12">
        <v>10.9</v>
      </c>
      <c r="Y23" s="12">
        <v>11.3</v>
      </c>
      <c r="Z23" s="6"/>
    </row>
    <row r="24" spans="1:26">
      <c r="A24" t="s">
        <v>38</v>
      </c>
      <c r="B24" s="6">
        <v>31.3</v>
      </c>
      <c r="C24" s="6">
        <v>34</v>
      </c>
      <c r="D24" s="12">
        <v>30.2</v>
      </c>
      <c r="E24" s="12">
        <v>33.1</v>
      </c>
      <c r="F24" s="6">
        <v>0.8</v>
      </c>
      <c r="G24" s="6">
        <v>0.8</v>
      </c>
      <c r="H24" s="6">
        <v>1</v>
      </c>
      <c r="I24" s="6">
        <v>1</v>
      </c>
      <c r="J24" s="2">
        <v>1300</v>
      </c>
      <c r="K24" s="2">
        <v>1350</v>
      </c>
      <c r="L24" s="13">
        <v>1201</v>
      </c>
      <c r="M24" s="2">
        <v>1247</v>
      </c>
      <c r="N24" s="2">
        <v>22066</v>
      </c>
      <c r="O24" s="2">
        <v>21757</v>
      </c>
      <c r="P24" s="2">
        <v>19875</v>
      </c>
      <c r="Q24" s="2">
        <v>22397</v>
      </c>
      <c r="R24" s="6">
        <v>37.4</v>
      </c>
      <c r="S24" s="6">
        <v>33.799999999999997</v>
      </c>
      <c r="T24" s="12">
        <v>26.6</v>
      </c>
      <c r="U24" s="12">
        <v>29.1</v>
      </c>
      <c r="V24" s="6">
        <v>15.2</v>
      </c>
      <c r="W24" s="6">
        <v>17</v>
      </c>
      <c r="X24" s="12">
        <v>14.2</v>
      </c>
      <c r="Y24" s="12">
        <v>16.399999999999999</v>
      </c>
      <c r="Z24" s="6"/>
    </row>
    <row r="25" spans="1:26">
      <c r="A25" t="s">
        <v>39</v>
      </c>
      <c r="B25" s="6">
        <v>31.8</v>
      </c>
      <c r="C25" s="6">
        <v>32.299999999999997</v>
      </c>
      <c r="D25" s="12">
        <v>30.2</v>
      </c>
      <c r="E25" s="12">
        <v>29.8</v>
      </c>
      <c r="F25" s="6">
        <v>1.6</v>
      </c>
      <c r="G25" s="6">
        <v>1.2</v>
      </c>
      <c r="H25" s="6">
        <v>0.9</v>
      </c>
      <c r="I25" s="6">
        <v>1.7</v>
      </c>
      <c r="J25" s="2">
        <v>1238</v>
      </c>
      <c r="K25" s="2">
        <v>1230</v>
      </c>
      <c r="L25" s="13">
        <v>1235</v>
      </c>
      <c r="M25" s="2">
        <v>1217</v>
      </c>
      <c r="N25" s="2">
        <v>24601</v>
      </c>
      <c r="O25" s="2">
        <v>26203</v>
      </c>
      <c r="P25" s="2">
        <v>25637</v>
      </c>
      <c r="Q25" s="2">
        <v>26683</v>
      </c>
      <c r="R25" s="6">
        <v>34.9</v>
      </c>
      <c r="S25" s="6">
        <v>32.5</v>
      </c>
      <c r="T25" s="12">
        <v>33.4</v>
      </c>
      <c r="U25" s="12">
        <v>29</v>
      </c>
      <c r="V25" s="6">
        <v>7.5</v>
      </c>
      <c r="W25" s="6">
        <v>13.9</v>
      </c>
      <c r="X25" s="12">
        <v>12.9</v>
      </c>
      <c r="Y25" s="12">
        <v>13.8</v>
      </c>
      <c r="Z25" s="6"/>
    </row>
    <row r="26" spans="1:26">
      <c r="A26" t="s">
        <v>40</v>
      </c>
      <c r="B26" s="6">
        <v>31.6</v>
      </c>
      <c r="C26" s="6">
        <v>32.9</v>
      </c>
      <c r="D26" s="12">
        <v>37.5</v>
      </c>
      <c r="E26" s="12">
        <v>32.299999999999997</v>
      </c>
      <c r="F26" s="6">
        <v>1</v>
      </c>
      <c r="G26" s="6">
        <v>1</v>
      </c>
      <c r="H26" s="6">
        <v>1</v>
      </c>
      <c r="I26" s="6">
        <v>1.1000000000000001</v>
      </c>
      <c r="J26" s="2">
        <v>1278</v>
      </c>
      <c r="K26" s="2">
        <v>1315</v>
      </c>
      <c r="L26" s="13">
        <v>1190</v>
      </c>
      <c r="M26" s="2">
        <v>1284</v>
      </c>
      <c r="N26" s="2">
        <v>21649</v>
      </c>
      <c r="O26" s="2">
        <v>21021</v>
      </c>
      <c r="P26" s="2">
        <v>20691</v>
      </c>
      <c r="Q26" s="2">
        <v>24109</v>
      </c>
      <c r="R26" s="6">
        <v>20</v>
      </c>
      <c r="S26" s="6">
        <v>24.6</v>
      </c>
      <c r="T26" s="12">
        <v>27.6</v>
      </c>
      <c r="U26" s="12">
        <v>27.7</v>
      </c>
      <c r="V26" s="6">
        <v>21.1</v>
      </c>
      <c r="W26" s="6">
        <v>19.7</v>
      </c>
      <c r="X26" s="12">
        <v>18.5</v>
      </c>
      <c r="Y26" s="12">
        <v>17.899999999999999</v>
      </c>
      <c r="Z26" s="6"/>
    </row>
    <row r="27" spans="1:26">
      <c r="A27" t="s">
        <v>41</v>
      </c>
      <c r="B27" s="6">
        <v>30</v>
      </c>
      <c r="C27" s="6">
        <v>32.700000000000003</v>
      </c>
      <c r="D27" s="12">
        <v>31.3</v>
      </c>
      <c r="E27" s="12">
        <v>31.4</v>
      </c>
      <c r="F27" s="6">
        <v>1</v>
      </c>
      <c r="G27" s="6">
        <v>1.2</v>
      </c>
      <c r="H27" s="6">
        <v>1.2</v>
      </c>
      <c r="I27" s="6">
        <v>1.2</v>
      </c>
      <c r="J27" s="2">
        <v>1232</v>
      </c>
      <c r="K27" s="2">
        <v>1267</v>
      </c>
      <c r="L27" s="13">
        <v>1218</v>
      </c>
      <c r="M27" s="2">
        <v>1235</v>
      </c>
      <c r="N27" s="2">
        <v>20107</v>
      </c>
      <c r="O27" s="2">
        <v>20811</v>
      </c>
      <c r="P27" s="2">
        <v>19888</v>
      </c>
      <c r="Q27" s="2">
        <v>22419</v>
      </c>
      <c r="R27" s="6">
        <v>25.2</v>
      </c>
      <c r="S27" s="6">
        <v>22.6</v>
      </c>
      <c r="T27" s="12">
        <v>22.2</v>
      </c>
      <c r="U27" s="12">
        <v>24.8</v>
      </c>
      <c r="V27" s="6">
        <v>16.3</v>
      </c>
      <c r="W27" s="6">
        <v>16.399999999999999</v>
      </c>
      <c r="X27" s="12">
        <v>15.8</v>
      </c>
      <c r="Y27" s="12">
        <v>15.4</v>
      </c>
      <c r="Z27" s="6"/>
    </row>
    <row r="28" spans="1:26">
      <c r="A28" t="s">
        <v>42</v>
      </c>
      <c r="B28" s="6">
        <v>40.299999999999997</v>
      </c>
      <c r="C28" s="6">
        <v>32.299999999999997</v>
      </c>
      <c r="D28" s="12">
        <v>33.4</v>
      </c>
      <c r="E28" s="12">
        <v>43.3</v>
      </c>
      <c r="F28" s="6">
        <v>0.9</v>
      </c>
      <c r="G28" s="6">
        <v>1</v>
      </c>
      <c r="H28" s="6">
        <v>1</v>
      </c>
      <c r="I28" s="6">
        <v>1</v>
      </c>
      <c r="J28" s="2">
        <v>1471</v>
      </c>
      <c r="K28" s="2">
        <v>1301</v>
      </c>
      <c r="L28" s="13">
        <v>1500</v>
      </c>
      <c r="M28" s="2">
        <v>1598</v>
      </c>
      <c r="N28" s="2">
        <v>19484</v>
      </c>
      <c r="O28" s="2">
        <v>16151</v>
      </c>
      <c r="P28" s="2">
        <v>30665</v>
      </c>
      <c r="Q28" s="2">
        <v>17712</v>
      </c>
      <c r="R28" s="6">
        <v>21.5</v>
      </c>
      <c r="S28" s="6">
        <v>23.6</v>
      </c>
      <c r="T28" s="12">
        <v>27.1</v>
      </c>
      <c r="U28" s="12">
        <v>24.9</v>
      </c>
      <c r="V28" s="6">
        <v>21.5</v>
      </c>
      <c r="W28" s="6">
        <v>18.8</v>
      </c>
      <c r="X28" s="12">
        <v>17.7</v>
      </c>
      <c r="Y28" s="12">
        <v>19.7</v>
      </c>
      <c r="Z28" s="6"/>
    </row>
    <row r="29" spans="1:26">
      <c r="A29" t="s">
        <v>43</v>
      </c>
      <c r="B29" s="6">
        <v>31.9</v>
      </c>
      <c r="C29" s="6">
        <v>30.5</v>
      </c>
      <c r="D29" s="12">
        <v>30.9</v>
      </c>
      <c r="E29" s="12">
        <v>26.8</v>
      </c>
      <c r="F29" s="6">
        <v>0.9</v>
      </c>
      <c r="G29" s="6">
        <v>0.9</v>
      </c>
      <c r="H29" s="6">
        <v>1.1000000000000001</v>
      </c>
      <c r="I29" s="6">
        <v>1.1000000000000001</v>
      </c>
      <c r="J29" s="2">
        <v>1314</v>
      </c>
      <c r="K29" s="2">
        <v>1246</v>
      </c>
      <c r="L29" s="13">
        <v>1153</v>
      </c>
      <c r="M29" s="2">
        <v>1138</v>
      </c>
      <c r="N29" s="2">
        <v>22285</v>
      </c>
      <c r="O29" s="2">
        <v>23778</v>
      </c>
      <c r="P29" s="2">
        <v>22773</v>
      </c>
      <c r="Q29" s="2">
        <v>22813</v>
      </c>
      <c r="R29" s="6">
        <v>24.8</v>
      </c>
      <c r="S29" s="6">
        <v>22.5</v>
      </c>
      <c r="T29" s="12">
        <v>19.7</v>
      </c>
      <c r="U29" s="12">
        <v>24</v>
      </c>
      <c r="V29" s="6">
        <v>16.899999999999999</v>
      </c>
      <c r="W29" s="6">
        <v>17.5</v>
      </c>
      <c r="X29" s="12">
        <v>18</v>
      </c>
      <c r="Y29" s="12">
        <v>16.8</v>
      </c>
      <c r="Z29" s="6"/>
    </row>
    <row r="30" spans="1:26">
      <c r="A30" t="s">
        <v>44</v>
      </c>
      <c r="B30" s="6">
        <v>30.3</v>
      </c>
      <c r="C30" s="6">
        <v>28.6</v>
      </c>
      <c r="D30" s="12">
        <v>30</v>
      </c>
      <c r="E30" s="12">
        <v>30.2</v>
      </c>
      <c r="F30" s="6">
        <v>1</v>
      </c>
      <c r="G30" s="6">
        <v>1</v>
      </c>
      <c r="H30" s="6">
        <v>1</v>
      </c>
      <c r="I30" s="6">
        <v>0.8</v>
      </c>
      <c r="J30" s="2">
        <v>1260</v>
      </c>
      <c r="K30" s="2">
        <v>1167</v>
      </c>
      <c r="L30" s="13">
        <v>1245</v>
      </c>
      <c r="M30" s="2">
        <v>1236</v>
      </c>
      <c r="N30" s="2">
        <v>18028</v>
      </c>
      <c r="O30" s="2">
        <v>17245</v>
      </c>
      <c r="P30" s="2">
        <v>17848</v>
      </c>
      <c r="Q30" s="2">
        <v>21087</v>
      </c>
      <c r="R30" s="6">
        <v>23.6</v>
      </c>
      <c r="S30" s="6">
        <v>23.6</v>
      </c>
      <c r="T30" s="12">
        <v>27</v>
      </c>
      <c r="U30" s="12">
        <v>24.5</v>
      </c>
      <c r="V30" s="6">
        <v>17.100000000000001</v>
      </c>
      <c r="W30" s="6">
        <v>15.2</v>
      </c>
      <c r="X30" s="12">
        <v>13.5</v>
      </c>
      <c r="Y30" s="12">
        <v>16.2</v>
      </c>
      <c r="Z30" s="6"/>
    </row>
    <row r="31" spans="1:26">
      <c r="A31" t="s">
        <v>45</v>
      </c>
      <c r="B31" s="6">
        <v>32.4</v>
      </c>
      <c r="C31" s="6">
        <v>30.4</v>
      </c>
      <c r="D31" s="12">
        <v>34.1</v>
      </c>
      <c r="E31" s="12">
        <v>28.6</v>
      </c>
      <c r="F31" s="6">
        <v>1</v>
      </c>
      <c r="G31" s="6">
        <v>1</v>
      </c>
      <c r="H31" s="6">
        <v>0.9</v>
      </c>
      <c r="I31" s="6">
        <v>1.2</v>
      </c>
      <c r="J31" s="2">
        <v>1307</v>
      </c>
      <c r="K31" s="2">
        <v>1261</v>
      </c>
      <c r="L31" s="13">
        <v>1660</v>
      </c>
      <c r="M31" s="2">
        <v>1212</v>
      </c>
      <c r="N31" s="2">
        <v>24965</v>
      </c>
      <c r="O31" s="2">
        <v>25410</v>
      </c>
      <c r="P31" s="2">
        <v>22426</v>
      </c>
      <c r="Q31" s="2">
        <v>24631</v>
      </c>
      <c r="R31" s="6">
        <v>31.8</v>
      </c>
      <c r="S31" s="6">
        <v>30.1</v>
      </c>
      <c r="T31" s="12">
        <v>28.3</v>
      </c>
      <c r="U31" s="12">
        <v>30.9</v>
      </c>
      <c r="V31" s="6">
        <v>13.7</v>
      </c>
      <c r="W31" s="6">
        <v>13.9</v>
      </c>
      <c r="X31" s="12">
        <v>14.1</v>
      </c>
      <c r="Y31" s="12">
        <v>12.6</v>
      </c>
      <c r="Z31" s="6"/>
    </row>
    <row r="32" spans="1:26">
      <c r="A32" t="s">
        <v>46</v>
      </c>
      <c r="B32" s="6">
        <v>30</v>
      </c>
      <c r="C32" s="6">
        <v>27.6</v>
      </c>
      <c r="D32" s="12">
        <v>27.9</v>
      </c>
      <c r="E32" s="12">
        <v>27.2</v>
      </c>
      <c r="F32" s="6">
        <v>1</v>
      </c>
      <c r="G32" s="6">
        <v>1.3</v>
      </c>
      <c r="H32" s="6">
        <v>0.7</v>
      </c>
      <c r="I32" s="6">
        <v>1.2</v>
      </c>
      <c r="J32" s="2">
        <v>1211</v>
      </c>
      <c r="K32" s="2">
        <v>1147</v>
      </c>
      <c r="L32" s="13">
        <v>1221</v>
      </c>
      <c r="M32" s="2">
        <v>1158</v>
      </c>
      <c r="N32" s="2">
        <v>28169</v>
      </c>
      <c r="O32" s="2">
        <v>30022</v>
      </c>
      <c r="P32" s="2">
        <v>28189</v>
      </c>
      <c r="Q32" s="2">
        <v>27448</v>
      </c>
      <c r="R32" s="6">
        <v>22.6</v>
      </c>
      <c r="S32" s="6">
        <v>25.4</v>
      </c>
      <c r="T32" s="12">
        <v>23.5</v>
      </c>
      <c r="U32" s="12">
        <v>21.8</v>
      </c>
      <c r="V32" s="6">
        <v>15.2</v>
      </c>
      <c r="W32" s="6">
        <v>13.5</v>
      </c>
      <c r="X32" s="12">
        <v>15.7</v>
      </c>
      <c r="Y32" s="12">
        <v>14.1</v>
      </c>
      <c r="Z32" s="6"/>
    </row>
    <row r="33" spans="1:26">
      <c r="A33" t="s">
        <v>47</v>
      </c>
      <c r="B33" s="6">
        <v>32.299999999999997</v>
      </c>
      <c r="C33" s="6">
        <v>32.1</v>
      </c>
      <c r="D33" s="12">
        <v>32.5</v>
      </c>
      <c r="E33" s="12">
        <v>30.4</v>
      </c>
      <c r="F33" s="6">
        <v>1.1000000000000001</v>
      </c>
      <c r="G33" s="6">
        <v>0.8</v>
      </c>
      <c r="H33" s="6">
        <v>1.2</v>
      </c>
      <c r="I33" s="6">
        <v>1.1000000000000001</v>
      </c>
      <c r="J33" s="2">
        <v>1274</v>
      </c>
      <c r="K33" s="2">
        <v>1277</v>
      </c>
      <c r="L33" s="13">
        <v>1295</v>
      </c>
      <c r="M33" s="2">
        <v>1206</v>
      </c>
      <c r="N33" s="2">
        <v>20200</v>
      </c>
      <c r="O33" s="2">
        <v>23148</v>
      </c>
      <c r="P33" s="2">
        <v>23471</v>
      </c>
      <c r="Q33" s="2">
        <v>21184</v>
      </c>
      <c r="R33" s="6">
        <v>21.5</v>
      </c>
      <c r="S33" s="6">
        <v>21.6</v>
      </c>
      <c r="T33" s="12">
        <v>23.3</v>
      </c>
      <c r="U33" s="12">
        <v>23.6</v>
      </c>
      <c r="V33" s="6">
        <v>17.600000000000001</v>
      </c>
      <c r="W33" s="6">
        <v>16.899999999999999</v>
      </c>
      <c r="X33" s="12">
        <v>17</v>
      </c>
      <c r="Y33" s="12">
        <v>14.3</v>
      </c>
      <c r="Z33" s="6"/>
    </row>
    <row r="34" spans="1:26">
      <c r="A34" t="s">
        <v>48</v>
      </c>
      <c r="B34" s="6">
        <v>30.7</v>
      </c>
      <c r="C34" s="6">
        <v>31.2</v>
      </c>
      <c r="D34" s="12">
        <v>41.6</v>
      </c>
      <c r="E34" s="12">
        <v>35.299999999999997</v>
      </c>
      <c r="F34" s="6">
        <v>1</v>
      </c>
      <c r="G34" s="6">
        <v>1.1000000000000001</v>
      </c>
      <c r="H34" s="6">
        <v>0.8</v>
      </c>
      <c r="I34" s="6">
        <v>1.1000000000000001</v>
      </c>
      <c r="J34" s="2">
        <v>1223</v>
      </c>
      <c r="K34" s="2">
        <v>1233</v>
      </c>
      <c r="L34" s="13">
        <v>1563</v>
      </c>
      <c r="M34" s="2">
        <v>1333</v>
      </c>
      <c r="N34" s="2">
        <v>25857</v>
      </c>
      <c r="O34" s="2">
        <v>24993</v>
      </c>
      <c r="P34" s="2">
        <v>26427</v>
      </c>
      <c r="Q34" s="2">
        <v>27466</v>
      </c>
      <c r="R34" s="6">
        <v>42.1</v>
      </c>
      <c r="S34" s="6">
        <v>40.5</v>
      </c>
      <c r="T34" s="6">
        <v>40.5</v>
      </c>
      <c r="U34" s="6">
        <v>47.6</v>
      </c>
      <c r="V34" s="6">
        <v>7.3</v>
      </c>
      <c r="W34" s="6">
        <v>7</v>
      </c>
      <c r="X34" s="6">
        <v>11.7</v>
      </c>
      <c r="Y34" s="6">
        <v>10.5</v>
      </c>
      <c r="Z34" s="6"/>
    </row>
    <row r="35" spans="1:26">
      <c r="A35" t="s">
        <v>49</v>
      </c>
      <c r="B35" s="6">
        <v>31.8</v>
      </c>
      <c r="C35" s="6">
        <v>31.6</v>
      </c>
      <c r="D35" s="12">
        <v>40</v>
      </c>
      <c r="E35" s="12">
        <v>36.9</v>
      </c>
      <c r="F35" s="6">
        <v>0.8</v>
      </c>
      <c r="G35" s="6">
        <v>0.9</v>
      </c>
      <c r="H35" s="6">
        <v>1</v>
      </c>
      <c r="I35" s="6">
        <v>1</v>
      </c>
      <c r="J35" s="2">
        <v>1278</v>
      </c>
      <c r="K35" s="2">
        <v>1299</v>
      </c>
      <c r="L35" s="13">
        <v>1510</v>
      </c>
      <c r="M35" s="2">
        <v>1337</v>
      </c>
      <c r="N35" s="2">
        <v>17824</v>
      </c>
      <c r="O35" s="2">
        <v>18468</v>
      </c>
      <c r="P35" s="2">
        <v>19831</v>
      </c>
      <c r="Q35" s="2">
        <v>17459</v>
      </c>
      <c r="R35" s="6">
        <v>32.799999999999997</v>
      </c>
      <c r="S35" s="6">
        <v>30.8</v>
      </c>
      <c r="T35" s="6">
        <v>31</v>
      </c>
      <c r="U35" s="6">
        <v>31.5</v>
      </c>
      <c r="V35" s="6">
        <v>13.3</v>
      </c>
      <c r="W35" s="6">
        <v>13.9</v>
      </c>
      <c r="X35" s="6">
        <v>11</v>
      </c>
      <c r="Y35" s="6">
        <v>14</v>
      </c>
      <c r="Z35" s="6"/>
    </row>
    <row r="36" spans="1:26">
      <c r="A36" t="s">
        <v>50</v>
      </c>
      <c r="B36" s="6">
        <v>31.9</v>
      </c>
      <c r="C36" s="6">
        <v>32.6</v>
      </c>
      <c r="D36" s="12">
        <v>39.299999999999997</v>
      </c>
      <c r="E36" s="12">
        <v>33.4</v>
      </c>
      <c r="F36" s="6">
        <v>0.9</v>
      </c>
      <c r="G36" s="6">
        <v>1</v>
      </c>
      <c r="H36" s="6">
        <v>0.9</v>
      </c>
      <c r="I36" s="6">
        <v>1</v>
      </c>
      <c r="J36" s="2">
        <v>1228</v>
      </c>
      <c r="K36" s="2">
        <v>1282</v>
      </c>
      <c r="L36" s="13">
        <v>1438</v>
      </c>
      <c r="M36" s="2">
        <v>1285</v>
      </c>
      <c r="N36" s="2">
        <v>24481</v>
      </c>
      <c r="O36" s="2">
        <v>28777</v>
      </c>
      <c r="P36" s="2">
        <v>26121</v>
      </c>
      <c r="Q36" s="2">
        <v>26793</v>
      </c>
      <c r="R36" s="6">
        <v>27.5</v>
      </c>
      <c r="S36" s="6">
        <v>42.6</v>
      </c>
      <c r="T36" s="6">
        <v>43</v>
      </c>
      <c r="U36" s="6">
        <v>38.700000000000003</v>
      </c>
      <c r="V36" s="6">
        <v>19.899999999999999</v>
      </c>
      <c r="W36" s="6">
        <v>13.2</v>
      </c>
      <c r="X36" s="6">
        <v>10.5</v>
      </c>
      <c r="Y36" s="6">
        <v>9.1</v>
      </c>
      <c r="Z36" s="6"/>
    </row>
    <row r="37" spans="1:26">
      <c r="A37" t="s">
        <v>51</v>
      </c>
      <c r="B37" s="6">
        <v>34.799999999999997</v>
      </c>
      <c r="C37" s="6">
        <v>30.3</v>
      </c>
      <c r="D37" s="12">
        <v>31.7</v>
      </c>
      <c r="E37" s="12">
        <v>34.799999999999997</v>
      </c>
      <c r="F37" s="6">
        <v>1.1000000000000001</v>
      </c>
      <c r="G37" s="6">
        <v>1.4</v>
      </c>
      <c r="H37" s="6">
        <v>1</v>
      </c>
      <c r="I37" s="6">
        <v>1.1000000000000001</v>
      </c>
      <c r="J37" s="2">
        <v>1330</v>
      </c>
      <c r="K37" s="2">
        <v>1215</v>
      </c>
      <c r="L37" s="13">
        <v>1258</v>
      </c>
      <c r="M37" s="2">
        <v>1330</v>
      </c>
      <c r="N37" s="2">
        <v>21277</v>
      </c>
      <c r="O37" s="2">
        <v>26061</v>
      </c>
      <c r="P37" s="2">
        <v>21676</v>
      </c>
      <c r="Q37" s="2">
        <v>23039</v>
      </c>
      <c r="R37" s="6">
        <v>26.9</v>
      </c>
      <c r="S37" s="6">
        <v>26.1</v>
      </c>
      <c r="T37" s="6">
        <v>24.1</v>
      </c>
      <c r="U37" s="6">
        <v>28</v>
      </c>
      <c r="V37" s="6">
        <v>17.899999999999999</v>
      </c>
      <c r="W37" s="6">
        <v>16.3</v>
      </c>
      <c r="X37" s="6">
        <v>18.2</v>
      </c>
      <c r="Y37" s="6">
        <v>15</v>
      </c>
      <c r="Z37" s="6"/>
    </row>
    <row r="38" spans="1:26">
      <c r="A38" t="s">
        <v>52</v>
      </c>
      <c r="B38" s="6">
        <v>30.7</v>
      </c>
      <c r="C38" s="6">
        <v>30.7</v>
      </c>
      <c r="D38" s="12">
        <v>34</v>
      </c>
      <c r="E38" s="12">
        <v>35.9</v>
      </c>
      <c r="F38" s="6">
        <v>0.8</v>
      </c>
      <c r="G38" s="6">
        <v>0.8</v>
      </c>
      <c r="H38" s="6">
        <v>1</v>
      </c>
      <c r="I38" s="6">
        <v>0.8</v>
      </c>
      <c r="J38" s="2">
        <v>1220</v>
      </c>
      <c r="K38" s="2">
        <v>1226</v>
      </c>
      <c r="L38" s="13">
        <v>1302</v>
      </c>
      <c r="M38" s="2">
        <v>1344</v>
      </c>
      <c r="N38" s="2">
        <v>22205</v>
      </c>
      <c r="O38" s="2">
        <v>20545</v>
      </c>
      <c r="P38" s="2">
        <v>21254</v>
      </c>
      <c r="Q38" s="2">
        <v>21728</v>
      </c>
      <c r="R38" s="6">
        <v>27.2</v>
      </c>
      <c r="S38" s="6">
        <v>28.6</v>
      </c>
      <c r="T38" s="6">
        <v>30</v>
      </c>
      <c r="U38" s="6">
        <v>28.9</v>
      </c>
      <c r="V38" s="6">
        <v>16.3</v>
      </c>
      <c r="W38" s="6">
        <v>15.9</v>
      </c>
      <c r="X38" s="6">
        <v>16.5</v>
      </c>
      <c r="Y38" s="6">
        <v>17.3</v>
      </c>
      <c r="Z38" s="6"/>
    </row>
    <row r="39" spans="1:26">
      <c r="A39" t="s">
        <v>53</v>
      </c>
      <c r="B39" s="6">
        <v>38.9</v>
      </c>
      <c r="C39" s="6">
        <v>30.2</v>
      </c>
      <c r="D39" s="12">
        <v>32.299999999999997</v>
      </c>
      <c r="E39" s="12">
        <v>31</v>
      </c>
      <c r="F39" s="6">
        <v>0.9</v>
      </c>
      <c r="G39" s="6">
        <v>0.9</v>
      </c>
      <c r="H39" s="6">
        <v>1.2</v>
      </c>
      <c r="I39" s="6">
        <v>1</v>
      </c>
      <c r="J39" s="2">
        <v>1455</v>
      </c>
      <c r="K39" s="2">
        <v>1218</v>
      </c>
      <c r="L39" s="13">
        <v>1246</v>
      </c>
      <c r="M39" s="2">
        <v>1276</v>
      </c>
      <c r="N39" s="2">
        <v>22066</v>
      </c>
      <c r="O39" s="2">
        <v>23326</v>
      </c>
      <c r="P39" s="2">
        <v>22600</v>
      </c>
      <c r="Q39" s="2">
        <v>21410</v>
      </c>
      <c r="R39" s="6">
        <v>24.2</v>
      </c>
      <c r="S39" s="6">
        <v>32.6</v>
      </c>
      <c r="T39" s="6">
        <v>30.8</v>
      </c>
      <c r="U39" s="6">
        <v>31.5</v>
      </c>
      <c r="V39" s="6">
        <v>20.100000000000001</v>
      </c>
      <c r="W39" s="6">
        <v>17.100000000000001</v>
      </c>
      <c r="X39" s="6">
        <v>20.100000000000001</v>
      </c>
      <c r="Y39" s="6">
        <v>17.3</v>
      </c>
      <c r="Z39" s="6"/>
    </row>
    <row r="40" spans="1:26">
      <c r="A40" t="s">
        <v>54</v>
      </c>
      <c r="B40" s="6">
        <v>31.9</v>
      </c>
      <c r="C40" s="6">
        <v>29.5</v>
      </c>
      <c r="D40" s="12">
        <v>34.9</v>
      </c>
      <c r="E40" s="12">
        <v>31.8</v>
      </c>
      <c r="F40" s="6">
        <v>0.8</v>
      </c>
      <c r="G40" s="6">
        <v>0.9</v>
      </c>
      <c r="H40" s="6">
        <v>0.9</v>
      </c>
      <c r="I40" s="6">
        <v>0.9</v>
      </c>
      <c r="J40" s="2">
        <v>1296</v>
      </c>
      <c r="K40" s="2">
        <v>1230</v>
      </c>
      <c r="L40" s="13">
        <v>1383</v>
      </c>
      <c r="M40" s="2">
        <v>1272</v>
      </c>
      <c r="N40" s="2">
        <v>22078</v>
      </c>
      <c r="O40" s="2">
        <v>22777</v>
      </c>
      <c r="P40" s="2">
        <v>22480</v>
      </c>
      <c r="Q40" s="2">
        <v>22838</v>
      </c>
      <c r="R40" s="6">
        <v>34.700000000000003</v>
      </c>
      <c r="S40" s="6">
        <v>31.6</v>
      </c>
      <c r="T40" s="6">
        <v>30</v>
      </c>
      <c r="U40" s="6">
        <v>32.9</v>
      </c>
      <c r="V40" s="6">
        <v>18.899999999999999</v>
      </c>
      <c r="W40" s="6">
        <v>16.3</v>
      </c>
      <c r="X40" s="6">
        <v>21.8</v>
      </c>
      <c r="Y40" s="6">
        <v>18.899999999999999</v>
      </c>
      <c r="Z40" s="6"/>
    </row>
    <row r="41" spans="1:26">
      <c r="A41" t="s">
        <v>55</v>
      </c>
      <c r="B41" s="6">
        <v>32.5</v>
      </c>
      <c r="C41" s="6">
        <v>33.799999999999997</v>
      </c>
      <c r="D41" s="12">
        <v>34</v>
      </c>
      <c r="E41" s="12">
        <v>34.299999999999997</v>
      </c>
      <c r="F41" s="6">
        <v>1.1000000000000001</v>
      </c>
      <c r="G41" s="6">
        <v>1.2</v>
      </c>
      <c r="H41" s="6">
        <v>0.8</v>
      </c>
      <c r="I41" s="6">
        <v>1</v>
      </c>
      <c r="J41" s="2">
        <v>1317</v>
      </c>
      <c r="K41" s="2">
        <v>1340</v>
      </c>
      <c r="L41" s="13">
        <v>1352</v>
      </c>
      <c r="M41" s="2">
        <v>1359</v>
      </c>
      <c r="N41" s="2">
        <v>28730</v>
      </c>
      <c r="O41" s="2">
        <v>25898</v>
      </c>
      <c r="P41" s="2">
        <v>25064</v>
      </c>
      <c r="Q41" s="2">
        <v>26275</v>
      </c>
      <c r="R41" s="6">
        <v>35.9</v>
      </c>
      <c r="S41" s="6">
        <v>41.4</v>
      </c>
      <c r="T41" s="6">
        <v>30.8</v>
      </c>
      <c r="U41" s="6">
        <v>31.2</v>
      </c>
      <c r="V41" s="6">
        <v>16.399999999999999</v>
      </c>
      <c r="W41" s="6">
        <v>12.4</v>
      </c>
      <c r="X41" s="6">
        <v>19.399999999999999</v>
      </c>
      <c r="Y41" s="6">
        <v>21.3</v>
      </c>
      <c r="Z41" s="6"/>
    </row>
    <row r="42" spans="1:26">
      <c r="A42" t="s">
        <v>56</v>
      </c>
      <c r="B42" s="6">
        <v>32.5</v>
      </c>
      <c r="C42" s="6">
        <v>30.9</v>
      </c>
      <c r="D42" s="12">
        <v>38.6</v>
      </c>
      <c r="E42" s="12">
        <v>33.299999999999997</v>
      </c>
      <c r="F42" s="6">
        <v>0.9</v>
      </c>
      <c r="G42" s="6">
        <v>1</v>
      </c>
      <c r="H42" s="6">
        <v>0.9</v>
      </c>
      <c r="I42" s="6">
        <v>1.2</v>
      </c>
      <c r="J42" s="2">
        <v>1306</v>
      </c>
      <c r="K42" s="2">
        <v>1267</v>
      </c>
      <c r="L42" s="13">
        <v>1465</v>
      </c>
      <c r="M42" s="2">
        <v>1297</v>
      </c>
      <c r="N42" s="2">
        <v>21531</v>
      </c>
      <c r="O42" s="2">
        <v>24334</v>
      </c>
      <c r="P42" s="2">
        <v>25635</v>
      </c>
      <c r="Q42" s="2">
        <v>24403</v>
      </c>
      <c r="R42" s="6">
        <v>28.5</v>
      </c>
      <c r="S42" s="6">
        <v>27</v>
      </c>
      <c r="T42" s="6">
        <v>27.8</v>
      </c>
      <c r="U42" s="6">
        <v>28.4</v>
      </c>
      <c r="V42" s="6">
        <v>15.3</v>
      </c>
      <c r="W42" s="6">
        <v>16</v>
      </c>
      <c r="X42" s="6">
        <v>14.7</v>
      </c>
      <c r="Y42" s="6">
        <v>15.5</v>
      </c>
      <c r="Z42" s="6"/>
    </row>
  </sheetData>
  <mergeCells count="6">
    <mergeCell ref="R1:U1"/>
    <mergeCell ref="V1:Y1"/>
    <mergeCell ref="B1:E1"/>
    <mergeCell ref="F1:I1"/>
    <mergeCell ref="J1:M1"/>
    <mergeCell ref="N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cEVs parameters</vt:lpstr>
      <vt:lpstr>Conventional risk markers</vt:lpstr>
      <vt:lpstr>Plasma total phospholipids</vt:lpstr>
      <vt:lpstr>cEVs total lipids </vt:lpstr>
      <vt:lpstr>PDEVs total lipid</vt:lpstr>
      <vt:lpstr>PDEVs from unstimulated plt.</vt:lpstr>
      <vt:lpstr>PDEVs from stimulated plt.</vt:lpstr>
      <vt:lpstr>Platelet aggregation</vt:lpstr>
      <vt:lpstr>Thrombodynamics</vt:lpstr>
      <vt:lpstr>Thrombin generation in PFP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Ruihan Zhou</dc:creator>
  <cp:lastModifiedBy>Sophie Dorman</cp:lastModifiedBy>
  <dcterms:created xsi:type="dcterms:W3CDTF">2022-07-08T14:25:33Z</dcterms:created>
  <dcterms:modified xsi:type="dcterms:W3CDTF">2023-11-27T11:11:51Z</dcterms:modified>
</cp:coreProperties>
</file>